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7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/>
  <calcPr fullCalcOnLoad="1"/>
</workbook>
</file>

<file path=xl/sharedStrings.xml><?xml version="1.0" encoding="utf-8"?>
<sst xmlns="http://schemas.openxmlformats.org/spreadsheetml/2006/main" count="1392" uniqueCount="363">
  <si>
    <t>部门公开01表</t>
  </si>
  <si>
    <t>收支决算总表</t>
  </si>
  <si>
    <t>2017年度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</si>
  <si>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</si>
  <si>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</si>
  <si>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</si>
  <si>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</si>
  <si>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</si>
  <si>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</si>
  <si>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</si>
  <si>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</si>
  <si>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</si>
  <si>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</si>
  <si>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3</t>
  </si>
  <si>
    <t>6</t>
  </si>
  <si>
    <t>9</t>
  </si>
  <si>
    <t>一、财政拨款收入</t>
  </si>
  <si>
    <t>1</t>
  </si>
  <si>
    <t>一、一般公共服务支出</t>
  </si>
  <si>
    <t>一、基本支出</t>
  </si>
  <si>
    <t>　　其中：政府性基金预算财政拨款</t>
  </si>
  <si>
    <t>2</t>
  </si>
  <si>
    <t>五、教育支出</t>
  </si>
  <si>
    <t xml:space="preserve">    人员经费</t>
  </si>
  <si>
    <t>二、上级补助收入</t>
  </si>
  <si>
    <t xml:space="preserve">    日常公用经费</t>
  </si>
  <si>
    <t>三、事业收入</t>
  </si>
  <si>
    <t>4</t>
  </si>
  <si>
    <t>九、医疗卫生与计划生育支出</t>
  </si>
  <si>
    <t>二、项目支出</t>
  </si>
  <si>
    <t>四、经营收入</t>
  </si>
  <si>
    <t>5</t>
  </si>
  <si>
    <t xml:space="preserve">    基本建设类项目</t>
  </si>
  <si>
    <t>五、附属单位上缴收入</t>
  </si>
  <si>
    <t xml:space="preserve">    行政事业类项目</t>
  </si>
  <si>
    <t>六、其他收入</t>
  </si>
  <si>
    <t>7</t>
  </si>
  <si>
    <t>8</t>
  </si>
  <si>
    <t>支出经济分类</t>
  </si>
  <si>
    <t>—</t>
  </si>
  <si>
    <t>本年收入合计</t>
  </si>
  <si>
    <t>基本支出和项目支出合计</t>
  </si>
  <si>
    <t>10</t>
  </si>
  <si>
    <t xml:space="preserve">    工资福利支出</t>
  </si>
  <si>
    <t>11</t>
  </si>
  <si>
    <t xml:space="preserve">    商品和服务支出</t>
  </si>
  <si>
    <t>12</t>
  </si>
  <si>
    <t xml:space="preserve">    对个人和家庭的补助</t>
  </si>
  <si>
    <t>13</t>
  </si>
  <si>
    <t>本年支出合计</t>
  </si>
  <si>
    <t xml:space="preserve">    用事业基金弥补收支差额</t>
  </si>
  <si>
    <t>14</t>
  </si>
  <si>
    <t xml:space="preserve">    结余分配</t>
  </si>
  <si>
    <t xml:space="preserve">    年初结转和结余</t>
  </si>
  <si>
    <t>15</t>
  </si>
  <si>
    <t xml:space="preserve">    年末结转和结余</t>
  </si>
  <si>
    <t>108</t>
  </si>
  <si>
    <t>　　年末结余</t>
  </si>
  <si>
    <t xml:space="preserve">      基本支出结转</t>
  </si>
  <si>
    <t>16</t>
  </si>
  <si>
    <t xml:space="preserve">      项目支出结转和结余</t>
  </si>
  <si>
    <t>17</t>
  </si>
  <si>
    <t xml:space="preserve">      经营结余</t>
  </si>
  <si>
    <t>18</t>
  </si>
  <si>
    <t>总计</t>
  </si>
  <si>
    <t>19</t>
  </si>
  <si>
    <t>部门公开02表</t>
  </si>
  <si>
    <t>收入决算总表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</si>
  <si>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</si>
  <si>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</si>
  <si>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</si>
  <si>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</si>
  <si>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</si>
  <si>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</si>
  <si>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</si>
  <si>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</si>
  <si>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</si>
  <si>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</si>
  <si>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</si>
  <si>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</si>
  <si>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</si>
  <si>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205</t>
  </si>
  <si>
    <t>教育支出</t>
  </si>
  <si>
    <t>20501</t>
  </si>
  <si>
    <t>教育管理事务</t>
  </si>
  <si>
    <t>2050199</t>
  </si>
  <si>
    <t xml:space="preserve">  其他教育管理事务支出</t>
  </si>
  <si>
    <t>208</t>
  </si>
  <si>
    <t>社会保障和就业支出</t>
  </si>
  <si>
    <t>20805</t>
  </si>
  <si>
    <t>行政事业单位离退休</t>
  </si>
  <si>
    <t>2080505</t>
  </si>
  <si>
    <t>20827</t>
  </si>
  <si>
    <t>2082701</t>
  </si>
  <si>
    <t>2082702</t>
  </si>
  <si>
    <t>2082703</t>
  </si>
  <si>
    <t>210</t>
  </si>
  <si>
    <t>医疗卫生与计划生育支出</t>
  </si>
  <si>
    <t>21012</t>
  </si>
  <si>
    <t>2101201</t>
  </si>
  <si>
    <t>部门公开03表</t>
  </si>
  <si>
    <t>支出决算总表</t>
  </si>
  <si>
    <t>基本支出</t>
  </si>
  <si>
    <t>项目支出</t>
  </si>
  <si>
    <t>上缴上级支出</t>
  </si>
  <si>
    <t>经营支出</t>
  </si>
  <si>
    <t>对附属单位补助支出</t>
  </si>
  <si>
    <t xml:space="preserve">  机关事业单位基本养老保险缴费支出★</t>
  </si>
  <si>
    <t>财政对其他社会保险基金的补助★</t>
  </si>
  <si>
    <t xml:space="preserve">  财政对失业保险基金的补助★</t>
  </si>
  <si>
    <t xml:space="preserve">  财政对工伤保险基金的补助★</t>
  </si>
  <si>
    <t xml:space="preserve">  财政对生育保险基金的补助★</t>
  </si>
  <si>
    <t>财政对基本医疗保险基金的补助★</t>
  </si>
  <si>
    <t xml:space="preserve">  财政对城镇职工基本医疗保险基金的补助★</t>
  </si>
  <si>
    <t>部门公开04表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</si>
  <si>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</si>
  <si>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</si>
  <si>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</si>
  <si>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</si>
  <si>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</si>
  <si>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</si>
  <si>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</si>
  <si>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</si>
  <si>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20</t>
  </si>
  <si>
    <t>21</t>
  </si>
  <si>
    <t>一、一般公共预算财政拨款</t>
  </si>
  <si>
    <t>31</t>
  </si>
  <si>
    <t>54</t>
  </si>
  <si>
    <t>二、政府性基金预算财政拨款</t>
  </si>
  <si>
    <t>二、外交支出</t>
  </si>
  <si>
    <t>32</t>
  </si>
  <si>
    <t>55</t>
  </si>
  <si>
    <t>三、国防支出</t>
  </si>
  <si>
    <t>33</t>
  </si>
  <si>
    <t>56</t>
  </si>
  <si>
    <t>四、公共安全支出</t>
  </si>
  <si>
    <t>34</t>
  </si>
  <si>
    <t>57</t>
  </si>
  <si>
    <t>35</t>
  </si>
  <si>
    <t>58</t>
  </si>
  <si>
    <t>六、科学技术支出</t>
  </si>
  <si>
    <t>36</t>
  </si>
  <si>
    <t>59</t>
  </si>
  <si>
    <t>七、文化体育与传媒支出</t>
  </si>
  <si>
    <t>37</t>
  </si>
  <si>
    <t>60</t>
  </si>
  <si>
    <t>八、社会保障和就业支出</t>
  </si>
  <si>
    <t>38</t>
  </si>
  <si>
    <t>61</t>
  </si>
  <si>
    <t>39</t>
  </si>
  <si>
    <t>62</t>
  </si>
  <si>
    <t>十、节能环保支出</t>
  </si>
  <si>
    <t>40</t>
  </si>
  <si>
    <t>63</t>
  </si>
  <si>
    <t>十一、城乡社区支出</t>
  </si>
  <si>
    <t>41</t>
  </si>
  <si>
    <t>64</t>
  </si>
  <si>
    <t>十二、农林水支出</t>
  </si>
  <si>
    <t>42</t>
  </si>
  <si>
    <t>65</t>
  </si>
  <si>
    <t>十三、交通运输支出</t>
  </si>
  <si>
    <t>43</t>
  </si>
  <si>
    <t>66</t>
  </si>
  <si>
    <t>十四、资源勘探信息等支出</t>
  </si>
  <si>
    <t>44</t>
  </si>
  <si>
    <t>67</t>
  </si>
  <si>
    <t>十五、商业服务业等支出</t>
  </si>
  <si>
    <t>45</t>
  </si>
  <si>
    <t xml:space="preserve">    对企事业单位的补贴</t>
  </si>
  <si>
    <t>68</t>
  </si>
  <si>
    <t>十六、金融支出</t>
  </si>
  <si>
    <t>46</t>
  </si>
  <si>
    <t xml:space="preserve">    债务利息支出</t>
  </si>
  <si>
    <t>69</t>
  </si>
  <si>
    <t>十七、援助其他地区支出</t>
  </si>
  <si>
    <t>47</t>
  </si>
  <si>
    <t xml:space="preserve">    基本建设支出</t>
  </si>
  <si>
    <t>70</t>
  </si>
  <si>
    <t>十八、国土海洋气象等支出</t>
  </si>
  <si>
    <t>48</t>
  </si>
  <si>
    <t xml:space="preserve">    其他资本性支出</t>
  </si>
  <si>
    <t>71</t>
  </si>
  <si>
    <t>十九、住房保障支出</t>
  </si>
  <si>
    <t>49</t>
  </si>
  <si>
    <t xml:space="preserve">    其他支出</t>
  </si>
  <si>
    <t>72</t>
  </si>
  <si>
    <t>二十、粮油物资储备支出</t>
  </si>
  <si>
    <t>50</t>
  </si>
  <si>
    <t>73</t>
  </si>
  <si>
    <t>二十一、其他支出</t>
  </si>
  <si>
    <t>51</t>
  </si>
  <si>
    <t>74</t>
  </si>
  <si>
    <t>22</t>
  </si>
  <si>
    <t>二十二、债务还本支出</t>
  </si>
  <si>
    <t>52</t>
  </si>
  <si>
    <t>75</t>
  </si>
  <si>
    <t>23</t>
  </si>
  <si>
    <t>二十三、债务付息支出</t>
  </si>
  <si>
    <t>53</t>
  </si>
  <si>
    <t>76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</si>
  <si>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</si>
  <si>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</si>
  <si>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</si>
  <si>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</si>
  <si>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</si>
  <si>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</si>
  <si>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</si>
  <si>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</si>
  <si>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</si>
  <si>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</si>
  <si>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</si>
  <si>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</si>
  <si>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</si>
  <si>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</si>
  <si>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</si>
  <si>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</si>
  <si>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</si>
  <si>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</si>
  <si>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部门公开05表</t>
  </si>
  <si>
    <t>一般公共预算财政拨款支出决算表</t>
  </si>
  <si>
    <t>部门公开06表</t>
  </si>
  <si>
    <t>一般公共预算财政拨款基本支出决算明细表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</si>
  <si>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</si>
  <si>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</si>
  <si>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</si>
  <si>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</si>
  <si>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</si>
  <si>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</si>
  <si>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其他社会保障缴费</t>
  </si>
  <si>
    <t>伙食补助费</t>
  </si>
  <si>
    <t>机关事业单位基本养老保险缴费</t>
  </si>
  <si>
    <t>其他工资福利支出</t>
  </si>
  <si>
    <t>办公费</t>
  </si>
  <si>
    <t>印刷费</t>
  </si>
  <si>
    <t>电费</t>
  </si>
  <si>
    <t>邮电费</t>
  </si>
  <si>
    <t>取暖费</t>
  </si>
  <si>
    <t>差旅费</t>
  </si>
  <si>
    <t>因公出国（境）费用</t>
  </si>
  <si>
    <t>维修（护）费</t>
  </si>
  <si>
    <t>租赁费</t>
  </si>
  <si>
    <t>培训费</t>
  </si>
  <si>
    <t>公务接待费</t>
  </si>
  <si>
    <t>福利费</t>
  </si>
  <si>
    <t>公务用车运行维护费</t>
  </si>
  <si>
    <t>其他商品和服务支出</t>
  </si>
  <si>
    <t>生活补助</t>
  </si>
  <si>
    <t>助学金</t>
  </si>
  <si>
    <t>奖励金</t>
  </si>
  <si>
    <t>其他对个人和家庭的补助支出</t>
  </si>
  <si>
    <t>部门公开07表</t>
  </si>
  <si>
    <t>一般公共预算相关经费支出决算表</t>
  </si>
  <si>
    <t>项  目</t>
  </si>
  <si>
    <t>预算数</t>
  </si>
  <si>
    <t>统计数</t>
  </si>
  <si>
    <t>栏  次</t>
  </si>
  <si>
    <t>一、“三公”经费支出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</si>
  <si>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</si>
  <si>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</si>
  <si>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</si>
  <si>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</si>
  <si>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</si>
  <si>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</si>
  <si>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</si>
  <si>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</si>
  <si>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</si>
  <si>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</si>
  <si>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</si>
  <si>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</si>
  <si>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</si>
  <si>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</si>
  <si>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</si>
  <si>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</si>
  <si>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</si>
  <si>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</si>
  <si>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</si>
  <si>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</si>
  <si>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</si>
  <si>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</si>
  <si>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</si>
  <si>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</si>
  <si>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</si>
  <si>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</si>
  <si>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</si>
  <si>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</si>
  <si>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</si>
  <si>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</si>
  <si>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</si>
  <si>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</si>
  <si>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部门公开08表</t>
  </si>
  <si>
    <t>政府性基金预算财政拨款收入支出决算表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</si>
  <si>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</si>
  <si>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</si>
  <si>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</si>
  <si>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</si>
  <si>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</si>
  <si>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</si>
  <si>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</si>
  <si>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</si>
  <si>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</si>
  <si>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</si>
  <si>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三、上缴上级支出</t>
  </si>
  <si>
    <t>四、经营支出</t>
  </si>
  <si>
    <t>五、对附属单位补助支出</t>
  </si>
  <si>
    <t>84</t>
  </si>
  <si>
    <t xml:space="preserve">      交纳所得税</t>
  </si>
  <si>
    <t>104</t>
  </si>
  <si>
    <t>　　其中：交纳所得税</t>
  </si>
  <si>
    <t>85</t>
  </si>
  <si>
    <t xml:space="preserve">      提取职工福利基金</t>
  </si>
  <si>
    <t>105</t>
  </si>
  <si>
    <t>　　　　　提取职工福利基金</t>
  </si>
  <si>
    <t>86</t>
  </si>
  <si>
    <t>106</t>
  </si>
  <si>
    <t>　　　　　转入事业基金</t>
  </si>
  <si>
    <t>87</t>
  </si>
  <si>
    <t xml:space="preserve">      其他</t>
  </si>
  <si>
    <t>107</t>
  </si>
  <si>
    <t>　　　　　其他</t>
  </si>
  <si>
    <t>88</t>
  </si>
  <si>
    <t>89</t>
  </si>
  <si>
    <t>90</t>
  </si>
  <si>
    <t>91</t>
  </si>
  <si>
    <t>92</t>
  </si>
  <si>
    <t>编制单位：那曲地区第四幼儿园</t>
  </si>
  <si>
    <t>20502</t>
  </si>
  <si>
    <t>普通教育</t>
  </si>
  <si>
    <t>2050201</t>
  </si>
  <si>
    <t xml:space="preserve">  学前教育</t>
  </si>
  <si>
    <t>编制单位：那曲地区第四幼儿园</t>
  </si>
  <si>
    <t xml:space="preserve">  学前教育</t>
  </si>
  <si>
    <t>绩效工资</t>
  </si>
  <si>
    <t>职业年金缴费</t>
  </si>
  <si>
    <t>咨询费</t>
  </si>
  <si>
    <t>手续费</t>
  </si>
  <si>
    <t>水费</t>
  </si>
  <si>
    <t>物业管理费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</si>
  <si>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</si>
  <si>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</si>
  <si>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</si>
  <si>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</si>
  <si>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</si>
  <si>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</si>
  <si>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</si>
  <si>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其他交通费用</t>
  </si>
  <si>
    <t>税金及附加费用</t>
  </si>
  <si>
    <t>离休费</t>
  </si>
  <si>
    <t>退休费</t>
  </si>
  <si>
    <t>退职（役）费</t>
  </si>
  <si>
    <t>抚恤金</t>
  </si>
  <si>
    <t>救济费</t>
  </si>
  <si>
    <t>医疗费</t>
  </si>
  <si>
    <t>生产补贴</t>
  </si>
  <si>
    <t>住房公积金</t>
  </si>
  <si>
    <t>提租补贴</t>
  </si>
  <si>
    <t>购房补贴</t>
  </si>
  <si>
    <t>采暖补贴</t>
  </si>
  <si>
    <t>物业服务补贴</t>
  </si>
  <si>
    <t>金额单位：元</t>
  </si>
  <si>
    <t>二、机关运行经费</t>
  </si>
  <si>
    <t xml:space="preserve"> </t>
  </si>
  <si>
    <t>支出经济分类</t>
  </si>
  <si>
    <t>科目名称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</si>
</sst>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"/>
    <numFmt numFmtId="178" formatCode="0.0_ "/>
    <numFmt numFmtId="179" formatCode="_ * #,##0.00_ ;_ * \-#,##0.00_ ;_ * &quot;-&quot;?_ ;_ @_ "/>
    <numFmt numFmtId="180" formatCode="_ * #,##0.000_ ;_ * \-#,##0.000_ ;_ * &quot;-&quot;?_ ;_ @_ "/>
    <numFmt numFmtId="181" formatCode="_ * #,##0_ ;_ * \-#,##0_ ;_ * &quot;-&quot;?_ ;_ @_ "/>
    <numFmt numFmtId="182" formatCode="_ * #,##0.0000_ ;_ * \-#,##0.0000_ ;_ * &quot;-&quot;?_ ;_ @_ "/>
    <numFmt numFmtId="183" formatCode="_ * #,##0.00000_ ;_ * \-#,##0.00000_ ;_ * &quot;-&quot;?_ ;_ @_ "/>
    <numFmt numFmtId="184" formatCode="0_);[Red]\(0\)"/>
    <numFmt numFmtId="185" formatCode="0.0_);[Red]\(0.0\)"/>
    <numFmt numFmtId="186" formatCode="#,##0.00_ "/>
    <numFmt numFmtId="187" formatCode="0.00_);[Red]\(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24" fillId="14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28" fillId="10" borderId="0" applyNumberFormat="0" applyBorder="0" applyAlignment="0" applyProtection="0"/>
    <xf numFmtId="0" fontId="29" fillId="9" borderId="7" applyNumberFormat="0" applyAlignment="0" applyProtection="0"/>
    <xf numFmtId="0" fontId="30" fillId="3" borderId="4" applyNumberFormat="0" applyAlignment="0" applyProtection="0"/>
    <xf numFmtId="0" fontId="3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2" fillId="0" borderId="0" xfId="0" applyFont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Alignment="1">
      <alignment horizontal="center"/>
    </xf>
    <xf numFmtId="176" fontId="4" fillId="0" borderId="12" xfId="0" applyNumberFormat="1" applyFont="1" applyFill="1" applyBorder="1" applyAlignment="1">
      <alignment horizontal="center" vertical="center" wrapText="1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8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shrinkToFit="1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4" fontId="1" fillId="0" borderId="18" xfId="0" applyNumberFormat="1" applyFont="1" applyBorder="1" applyAlignment="1">
      <alignment horizontal="right" vertical="center" shrinkToFit="1"/>
    </xf>
    <xf numFmtId="4" fontId="1" fillId="0" borderId="19" xfId="0" applyNumberFormat="1" applyFont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 vertical="center" shrinkToFit="1"/>
    </xf>
    <xf numFmtId="0" fontId="14" fillId="0" borderId="17" xfId="0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3" fontId="1" fillId="0" borderId="12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center" vertical="center" shrinkToFit="1"/>
    </xf>
    <xf numFmtId="3" fontId="1" fillId="0" borderId="17" xfId="0" applyNumberFormat="1" applyFont="1" applyFill="1" applyBorder="1" applyAlignment="1">
      <alignment horizontal="righ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left" vertical="center" shrinkToFit="1"/>
    </xf>
    <xf numFmtId="176" fontId="1" fillId="0" borderId="14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176" fontId="1" fillId="0" borderId="17" xfId="0" applyNumberFormat="1" applyFont="1" applyFill="1" applyBorder="1" applyAlignment="1">
      <alignment horizontal="center" vertical="center" shrinkToFit="1"/>
    </xf>
    <xf numFmtId="181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left" vertical="center" shrinkToFit="1"/>
    </xf>
    <xf numFmtId="184" fontId="0" fillId="0" borderId="0" xfId="0" applyNumberFormat="1" applyFont="1" applyFill="1" applyAlignment="1">
      <alignment vertical="center"/>
    </xf>
    <xf numFmtId="184" fontId="10" fillId="0" borderId="10" xfId="0" applyNumberFormat="1" applyFont="1" applyFill="1" applyBorder="1" applyAlignment="1">
      <alignment horizontal="center" vertical="center" wrapText="1" shrinkToFit="1"/>
    </xf>
    <xf numFmtId="184" fontId="10" fillId="0" borderId="10" xfId="0" applyNumberFormat="1" applyFont="1" applyFill="1" applyBorder="1" applyAlignment="1">
      <alignment horizontal="left" vertical="center" shrinkToFit="1"/>
    </xf>
    <xf numFmtId="184" fontId="10" fillId="0" borderId="10" xfId="0" applyNumberFormat="1" applyFont="1" applyBorder="1" applyAlignment="1">
      <alignment horizontal="left" vertical="center" shrinkToFit="1"/>
    </xf>
    <xf numFmtId="184" fontId="10" fillId="0" borderId="17" xfId="0" applyNumberFormat="1" applyFont="1" applyBorder="1" applyAlignment="1">
      <alignment horizontal="left" vertical="center" shrinkToFit="1"/>
    </xf>
    <xf numFmtId="185" fontId="1" fillId="0" borderId="18" xfId="0" applyNumberFormat="1" applyFont="1" applyFill="1" applyBorder="1" applyAlignment="1">
      <alignment horizontal="right" vertical="center" shrinkToFit="1"/>
    </xf>
    <xf numFmtId="185" fontId="4" fillId="0" borderId="0" xfId="0" applyNumberFormat="1" applyFont="1" applyFill="1" applyAlignment="1">
      <alignment vertical="center"/>
    </xf>
    <xf numFmtId="185" fontId="1" fillId="0" borderId="18" xfId="0" applyNumberFormat="1" applyFont="1" applyBorder="1" applyAlignment="1">
      <alignment horizontal="right" vertical="center" shrinkToFit="1"/>
    </xf>
    <xf numFmtId="185" fontId="1" fillId="0" borderId="19" xfId="0" applyNumberFormat="1" applyFont="1" applyBorder="1" applyAlignment="1">
      <alignment horizontal="right" vertical="center" shrinkToFit="1"/>
    </xf>
    <xf numFmtId="185" fontId="1" fillId="0" borderId="9" xfId="0" applyNumberFormat="1" applyFont="1" applyFill="1" applyBorder="1" applyAlignment="1">
      <alignment horizontal="right" vertical="center" shrinkToFit="1"/>
    </xf>
    <xf numFmtId="185" fontId="1" fillId="0" borderId="9" xfId="0" applyNumberFormat="1" applyFont="1" applyBorder="1" applyAlignment="1">
      <alignment horizontal="right" vertical="center" shrinkToFit="1"/>
    </xf>
    <xf numFmtId="181" fontId="2" fillId="0" borderId="0" xfId="0" applyNumberFormat="1" applyFont="1" applyAlignment="1">
      <alignment vertical="center"/>
    </xf>
    <xf numFmtId="181" fontId="1" fillId="0" borderId="10" xfId="0" applyNumberFormat="1" applyFont="1" applyFill="1" applyBorder="1" applyAlignment="1">
      <alignment horizontal="center" vertical="center" wrapText="1" shrinkToFit="1"/>
    </xf>
    <xf numFmtId="181" fontId="0" fillId="0" borderId="0" xfId="0" applyNumberFormat="1" applyAlignment="1">
      <alignment/>
    </xf>
    <xf numFmtId="186" fontId="1" fillId="0" borderId="10" xfId="0" applyNumberFormat="1" applyFont="1" applyFill="1" applyBorder="1" applyAlignment="1">
      <alignment horizontal="right" vertical="center" shrinkToFit="1"/>
    </xf>
    <xf numFmtId="186" fontId="1" fillId="0" borderId="10" xfId="0" applyNumberFormat="1" applyFont="1" applyBorder="1" applyAlignment="1">
      <alignment horizontal="right" vertical="center" shrinkToFit="1"/>
    </xf>
    <xf numFmtId="186" fontId="1" fillId="0" borderId="17" xfId="0" applyNumberFormat="1" applyFont="1" applyBorder="1" applyAlignment="1">
      <alignment horizontal="right" vertical="center" shrinkToFit="1"/>
    </xf>
    <xf numFmtId="187" fontId="10" fillId="0" borderId="10" xfId="0" applyNumberFormat="1" applyFont="1" applyFill="1" applyBorder="1" applyAlignment="1">
      <alignment horizontal="right" vertical="center" shrinkToFit="1"/>
    </xf>
    <xf numFmtId="187" fontId="10" fillId="0" borderId="10" xfId="0" applyNumberFormat="1" applyFont="1" applyBorder="1" applyAlignment="1">
      <alignment horizontal="right" vertical="center" shrinkToFit="1"/>
    </xf>
    <xf numFmtId="187" fontId="10" fillId="0" borderId="17" xfId="0" applyNumberFormat="1" applyFont="1" applyBorder="1" applyAlignment="1">
      <alignment horizontal="right" vertical="center" shrinkToFit="1"/>
    </xf>
    <xf numFmtId="185" fontId="2" fillId="0" borderId="0" xfId="0" applyNumberFormat="1" applyFont="1" applyFill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shrinkToFit="1"/>
    </xf>
    <xf numFmtId="185" fontId="1" fillId="0" borderId="10" xfId="0" applyNumberFormat="1" applyFont="1" applyFill="1" applyBorder="1" applyAlignment="1">
      <alignment horizontal="right" vertical="center" shrinkToFit="1"/>
    </xf>
    <xf numFmtId="185" fontId="2" fillId="0" borderId="0" xfId="0" applyNumberFormat="1" applyFont="1" applyAlignment="1">
      <alignment vertical="center"/>
    </xf>
    <xf numFmtId="185" fontId="11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185" fontId="1" fillId="0" borderId="12" xfId="0" applyNumberFormat="1" applyFont="1" applyFill="1" applyBorder="1" applyAlignment="1">
      <alignment horizontal="center" vertical="center" shrinkToFit="1"/>
    </xf>
    <xf numFmtId="185" fontId="1" fillId="0" borderId="10" xfId="0" applyNumberFormat="1" applyFont="1" applyFill="1" applyBorder="1" applyAlignment="1">
      <alignment horizontal="left" vertical="center" shrinkToFit="1"/>
    </xf>
    <xf numFmtId="185" fontId="1" fillId="0" borderId="12" xfId="0" applyNumberFormat="1" applyFont="1" applyFill="1" applyBorder="1" applyAlignment="1">
      <alignment horizontal="right" vertical="center" shrinkToFit="1"/>
    </xf>
    <xf numFmtId="185" fontId="1" fillId="0" borderId="10" xfId="0" applyNumberFormat="1" applyFont="1" applyFill="1" applyBorder="1" applyAlignment="1">
      <alignment horizontal="right" vertical="center" shrinkToFit="1"/>
    </xf>
    <xf numFmtId="185" fontId="1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wrapText="1" shrinkToFit="1"/>
    </xf>
    <xf numFmtId="181" fontId="1" fillId="0" borderId="14" xfId="0" applyNumberFormat="1" applyFont="1" applyFill="1" applyBorder="1" applyAlignment="1">
      <alignment horizontal="center" vertical="center" wrapText="1" shrinkToFit="1"/>
    </xf>
    <xf numFmtId="181" fontId="1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176" fontId="4" fillId="0" borderId="12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176" fontId="6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horizontal="right" vertical="center"/>
    </xf>
    <xf numFmtId="184" fontId="4" fillId="0" borderId="18" xfId="0" applyNumberFormat="1" applyFont="1" applyFill="1" applyBorder="1" applyAlignment="1">
      <alignment horizontal="left"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 wrapText="1"/>
    </xf>
    <xf numFmtId="184" fontId="10" fillId="0" borderId="18" xfId="0" applyNumberFormat="1" applyFont="1" applyFill="1" applyBorder="1" applyAlignment="1">
      <alignment horizontal="left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right" vertical="center" wrapText="1"/>
    </xf>
    <xf numFmtId="184" fontId="10" fillId="0" borderId="14" xfId="0" applyNumberFormat="1" applyFont="1" applyFill="1" applyBorder="1" applyAlignment="1">
      <alignment horizontal="center" vertical="center" shrinkToFit="1"/>
    </xf>
    <xf numFmtId="184" fontId="10" fillId="0" borderId="13" xfId="0" applyNumberFormat="1" applyFont="1" applyFill="1" applyBorder="1" applyAlignment="1">
      <alignment horizontal="center" vertical="center" wrapText="1" shrinkToFit="1"/>
    </xf>
    <xf numFmtId="184" fontId="10" fillId="0" borderId="14" xfId="0" applyNumberFormat="1" applyFont="1" applyFill="1" applyBorder="1" applyAlignment="1">
      <alignment horizontal="center" vertical="center" wrapText="1" shrinkToFit="1"/>
    </xf>
    <xf numFmtId="184" fontId="10" fillId="0" borderId="10" xfId="0" applyNumberFormat="1" applyFont="1" applyFill="1" applyBorder="1" applyAlignment="1">
      <alignment horizontal="center" vertical="center" wrapText="1" shrinkToFit="1"/>
    </xf>
    <xf numFmtId="184" fontId="10" fillId="0" borderId="16" xfId="0" applyNumberFormat="1" applyFont="1" applyFill="1" applyBorder="1" applyAlignment="1">
      <alignment horizontal="center" vertical="center" wrapText="1" shrinkToFit="1"/>
    </xf>
    <xf numFmtId="184" fontId="10" fillId="0" borderId="16" xfId="0" applyNumberFormat="1" applyFont="1" applyFill="1" applyBorder="1" applyAlignment="1">
      <alignment horizontal="left" vertical="center" shrinkToFit="1"/>
    </xf>
    <xf numFmtId="184" fontId="10" fillId="0" borderId="10" xfId="0" applyNumberFormat="1" applyFont="1" applyFill="1" applyBorder="1" applyAlignment="1">
      <alignment horizontal="left" vertical="center" shrinkToFit="1"/>
    </xf>
    <xf numFmtId="184" fontId="10" fillId="0" borderId="16" xfId="0" applyNumberFormat="1" applyFont="1" applyBorder="1" applyAlignment="1">
      <alignment horizontal="left" vertical="center" shrinkToFit="1"/>
    </xf>
    <xf numFmtId="184" fontId="10" fillId="0" borderId="10" xfId="0" applyNumberFormat="1" applyFont="1" applyBorder="1" applyAlignment="1">
      <alignment horizontal="left" vertical="center" shrinkToFit="1"/>
    </xf>
    <xf numFmtId="184" fontId="10" fillId="0" borderId="20" xfId="0" applyNumberFormat="1" applyFont="1" applyBorder="1" applyAlignment="1">
      <alignment horizontal="left" vertical="center" shrinkToFit="1"/>
    </xf>
    <xf numFmtId="184" fontId="10" fillId="0" borderId="17" xfId="0" applyNumberFormat="1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32" fillId="0" borderId="0" xfId="0" applyFont="1" applyFill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" fillId="0" borderId="18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Fill="1" applyBorder="1" applyAlignment="1">
      <alignment horizontal="right" vertical="center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center" vertical="center" shrinkToFit="1"/>
    </xf>
    <xf numFmtId="185" fontId="34" fillId="0" borderId="14" xfId="0" applyNumberFormat="1" applyFont="1" applyFill="1" applyBorder="1" applyAlignment="1">
      <alignment horizontal="center" vertical="center" wrapText="1" shrinkToFit="1"/>
    </xf>
    <xf numFmtId="176" fontId="34" fillId="0" borderId="14" xfId="0" applyNumberFormat="1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shrinkToFit="1"/>
    </xf>
    <xf numFmtId="185" fontId="34" fillId="0" borderId="10" xfId="0" applyNumberFormat="1" applyFont="1" applyFill="1" applyBorder="1" applyAlignment="1">
      <alignment horizontal="center" vertical="center" wrapText="1" shrinkToFit="1"/>
    </xf>
    <xf numFmtId="176" fontId="34" fillId="0" borderId="10" xfId="0" applyNumberFormat="1" applyFont="1" applyFill="1" applyBorder="1" applyAlignment="1">
      <alignment horizontal="center" vertical="center" wrapText="1" shrinkToFit="1"/>
    </xf>
    <xf numFmtId="185" fontId="14" fillId="0" borderId="18" xfId="0" applyNumberFormat="1" applyFont="1" applyFill="1" applyBorder="1" applyAlignment="1">
      <alignment horizontal="center" vertical="center" wrapText="1" shrinkToFit="1"/>
    </xf>
    <xf numFmtId="185" fontId="14" fillId="0" borderId="9" xfId="0" applyNumberFormat="1" applyFont="1" applyFill="1" applyBorder="1" applyAlignment="1">
      <alignment horizontal="center" vertical="center" wrapText="1" shrinkToFit="1"/>
    </xf>
    <xf numFmtId="176" fontId="34" fillId="0" borderId="9" xfId="0" applyNumberFormat="1" applyFont="1" applyFill="1" applyBorder="1" applyAlignment="1">
      <alignment horizontal="center" vertical="center" wrapText="1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184" fontId="35" fillId="0" borderId="16" xfId="0" applyNumberFormat="1" applyFont="1" applyFill="1" applyBorder="1" applyAlignment="1">
      <alignment horizontal="center" vertical="center" wrapText="1" shrinkToFit="1"/>
    </xf>
    <xf numFmtId="184" fontId="35" fillId="0" borderId="10" xfId="0" applyNumberFormat="1" applyFont="1" applyFill="1" applyBorder="1" applyAlignment="1">
      <alignment horizontal="center" vertical="center" wrapText="1" shrinkToFit="1"/>
    </xf>
    <xf numFmtId="184" fontId="35" fillId="0" borderId="10" xfId="0" applyNumberFormat="1" applyFont="1" applyFill="1" applyBorder="1" applyAlignment="1">
      <alignment horizontal="center" vertical="center" wrapText="1" shrinkToFit="1"/>
    </xf>
    <xf numFmtId="184" fontId="36" fillId="0" borderId="0" xfId="0" applyNumberFormat="1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115" zoomScaleNormal="115" zoomScalePageLayoutView="0" workbookViewId="0" topLeftCell="A9">
      <selection activeCell="N28" sqref="N28"/>
    </sheetView>
  </sheetViews>
  <sheetFormatPr defaultColWidth="9.00390625" defaultRowHeight="17.25" customHeight="1"/>
  <cols>
    <col min="1" max="1" width="20.25390625" style="22" customWidth="1"/>
    <col min="2" max="2" width="4.625" style="22" customWidth="1"/>
    <col min="3" max="3" width="9.50390625" style="108" customWidth="1"/>
    <col min="4" max="4" width="17.375" style="22" customWidth="1"/>
    <col min="5" max="5" width="4.75390625" style="22" customWidth="1"/>
    <col min="6" max="6" width="9.125" style="108" customWidth="1"/>
    <col min="7" max="7" width="26.625" style="108" customWidth="1"/>
    <col min="8" max="8" width="4.875" style="108" customWidth="1"/>
    <col min="9" max="9" width="11.625" style="108" customWidth="1"/>
    <col min="10" max="16384" width="9.00390625" style="22" customWidth="1"/>
  </cols>
  <sheetData>
    <row r="1" spans="1:9" ht="17.25" customHeight="1">
      <c r="A1" s="2"/>
      <c r="B1" s="2"/>
      <c r="C1" s="105"/>
      <c r="D1" s="2"/>
      <c r="E1" s="2"/>
      <c r="F1" s="105"/>
      <c r="G1" s="105"/>
      <c r="H1" s="105"/>
      <c r="I1" s="109" t="s">
        <v>0</v>
      </c>
    </row>
    <row r="2" spans="1:9" ht="17.25" customHeight="1">
      <c r="A2" s="135" t="s">
        <v>1</v>
      </c>
      <c r="B2" s="135"/>
      <c r="C2" s="135"/>
      <c r="D2" s="135"/>
      <c r="E2" s="135"/>
      <c r="F2" s="135"/>
      <c r="G2" s="135"/>
      <c r="H2" s="135"/>
      <c r="I2" s="135"/>
    </row>
    <row r="3" spans="1:9" ht="17.25" customHeight="1">
      <c r="A3" s="139" t="s">
        <v>324</v>
      </c>
      <c r="B3" s="139"/>
      <c r="C3" s="141" t="s">
        <v>2</v>
      </c>
      <c r="D3" s="141"/>
      <c r="E3" s="141"/>
      <c r="F3" s="141"/>
      <c r="G3" s="141"/>
      <c r="H3" s="105"/>
      <c r="I3" s="110" t="s">
        <v>3</v>
      </c>
    </row>
    <row r="4" spans="1:9" ht="17.25" customHeight="1">
      <c r="A4" s="136" t="s">
        <v>4</v>
      </c>
      <c r="B4" s="137" t="s">
        <v>5</v>
      </c>
      <c r="C4" s="137" t="s">
        <v>5</v>
      </c>
      <c r="D4" s="137" t="s">
        <v>6</v>
      </c>
      <c r="E4" s="137" t="s">
        <v>5</v>
      </c>
      <c r="F4" s="137" t="s">
        <v>5</v>
      </c>
      <c r="G4" s="137" t="s">
        <v>5</v>
      </c>
      <c r="H4" s="137" t="s">
        <v>5</v>
      </c>
      <c r="I4" s="138" t="s">
        <v>5</v>
      </c>
    </row>
    <row r="5" spans="1:9" ht="17.25" customHeight="1">
      <c r="A5" s="37" t="s">
        <v>7</v>
      </c>
      <c r="B5" s="38" t="s">
        <v>8</v>
      </c>
      <c r="C5" s="106" t="s">
        <v>9</v>
      </c>
      <c r="D5" s="38" t="s">
        <v>10</v>
      </c>
      <c r="E5" s="38" t="s">
        <v>8</v>
      </c>
      <c r="F5" s="106" t="s">
        <v>9</v>
      </c>
      <c r="G5" s="106" t="s">
        <v>11</v>
      </c>
      <c r="H5" s="106" t="s">
        <v>8</v>
      </c>
      <c r="I5" s="111" t="s">
        <v>9</v>
      </c>
    </row>
    <row r="6" spans="1:9" ht="17.25" customHeight="1">
      <c r="A6" s="37" t="s">
        <v>12</v>
      </c>
      <c r="B6" s="38" t="s">
        <v>5</v>
      </c>
      <c r="C6" s="106" t="s">
        <v>13</v>
      </c>
      <c r="D6" s="38" t="s">
        <v>12</v>
      </c>
      <c r="E6" s="38" t="s">
        <v>5</v>
      </c>
      <c r="F6" s="106" t="s">
        <v>14</v>
      </c>
      <c r="G6" s="106" t="s">
        <v>12</v>
      </c>
      <c r="H6" s="106" t="s">
        <v>5</v>
      </c>
      <c r="I6" s="111" t="s">
        <v>15</v>
      </c>
    </row>
    <row r="7" spans="1:9" ht="17.25" customHeight="1">
      <c r="A7" s="40" t="s">
        <v>16</v>
      </c>
      <c r="B7" s="38" t="s">
        <v>17</v>
      </c>
      <c r="C7" s="107">
        <v>1024.57</v>
      </c>
      <c r="D7" s="42" t="s">
        <v>18</v>
      </c>
      <c r="E7" s="38" t="s">
        <v>144</v>
      </c>
      <c r="F7" s="107">
        <v>0</v>
      </c>
      <c r="G7" s="112" t="s">
        <v>19</v>
      </c>
      <c r="H7" s="106" t="s">
        <v>145</v>
      </c>
      <c r="I7" s="113">
        <v>988.39909</v>
      </c>
    </row>
    <row r="8" spans="1:9" ht="17.25" customHeight="1">
      <c r="A8" s="40" t="s">
        <v>20</v>
      </c>
      <c r="B8" s="38" t="s">
        <v>21</v>
      </c>
      <c r="C8" s="107">
        <v>0</v>
      </c>
      <c r="D8" s="42" t="s">
        <v>129</v>
      </c>
      <c r="E8" s="38" t="s">
        <v>147</v>
      </c>
      <c r="F8" s="107">
        <v>0</v>
      </c>
      <c r="G8" s="112" t="s">
        <v>23</v>
      </c>
      <c r="H8" s="106" t="s">
        <v>148</v>
      </c>
      <c r="I8" s="113">
        <v>846.450208</v>
      </c>
    </row>
    <row r="9" spans="1:9" ht="17.25" customHeight="1">
      <c r="A9" s="40" t="s">
        <v>24</v>
      </c>
      <c r="B9" s="38" t="s">
        <v>13</v>
      </c>
      <c r="C9" s="107">
        <v>0</v>
      </c>
      <c r="D9" s="42" t="s">
        <v>132</v>
      </c>
      <c r="E9" s="38" t="s">
        <v>149</v>
      </c>
      <c r="F9" s="107">
        <v>0</v>
      </c>
      <c r="G9" s="112" t="s">
        <v>25</v>
      </c>
      <c r="H9" s="106" t="s">
        <v>150</v>
      </c>
      <c r="I9" s="113">
        <v>141.948882</v>
      </c>
    </row>
    <row r="10" spans="1:9" ht="17.25" customHeight="1">
      <c r="A10" s="40" t="s">
        <v>26</v>
      </c>
      <c r="B10" s="38" t="s">
        <v>27</v>
      </c>
      <c r="C10" s="107">
        <v>0</v>
      </c>
      <c r="D10" s="42" t="s">
        <v>135</v>
      </c>
      <c r="E10" s="38" t="s">
        <v>152</v>
      </c>
      <c r="F10" s="107">
        <v>0</v>
      </c>
      <c r="G10" s="112" t="s">
        <v>29</v>
      </c>
      <c r="H10" s="106" t="s">
        <v>153</v>
      </c>
      <c r="I10" s="113">
        <v>0</v>
      </c>
    </row>
    <row r="11" spans="1:9" ht="17.25" customHeight="1">
      <c r="A11" s="40" t="s">
        <v>30</v>
      </c>
      <c r="B11" s="38" t="s">
        <v>31</v>
      </c>
      <c r="C11" s="107">
        <v>0</v>
      </c>
      <c r="D11" s="42" t="s">
        <v>22</v>
      </c>
      <c r="E11" s="38" t="s">
        <v>155</v>
      </c>
      <c r="F11" s="114">
        <v>890.08909</v>
      </c>
      <c r="G11" s="112" t="s">
        <v>32</v>
      </c>
      <c r="H11" s="106" t="s">
        <v>156</v>
      </c>
      <c r="I11" s="113">
        <v>0</v>
      </c>
    </row>
    <row r="12" spans="1:9" ht="17.25" customHeight="1">
      <c r="A12" s="40" t="s">
        <v>33</v>
      </c>
      <c r="B12" s="38" t="s">
        <v>14</v>
      </c>
      <c r="C12" s="107">
        <v>0</v>
      </c>
      <c r="D12" s="42" t="s">
        <v>140</v>
      </c>
      <c r="E12" s="38" t="s">
        <v>158</v>
      </c>
      <c r="F12" s="107">
        <v>0</v>
      </c>
      <c r="G12" s="112" t="s">
        <v>34</v>
      </c>
      <c r="H12" s="106" t="s">
        <v>159</v>
      </c>
      <c r="I12" s="113">
        <v>0</v>
      </c>
    </row>
    <row r="13" spans="1:9" ht="17.25" customHeight="1">
      <c r="A13" s="40" t="s">
        <v>35</v>
      </c>
      <c r="B13" s="38" t="s">
        <v>36</v>
      </c>
      <c r="C13" s="107">
        <v>0</v>
      </c>
      <c r="D13" s="42" t="s">
        <v>143</v>
      </c>
      <c r="E13" s="38" t="s">
        <v>161</v>
      </c>
      <c r="F13" s="107">
        <v>0</v>
      </c>
      <c r="G13" s="112" t="s">
        <v>301</v>
      </c>
      <c r="H13" s="106" t="s">
        <v>162</v>
      </c>
      <c r="I13" s="113">
        <v>0</v>
      </c>
    </row>
    <row r="14" spans="1:9" ht="17.25" customHeight="1">
      <c r="A14" s="44" t="s">
        <v>5</v>
      </c>
      <c r="B14" s="38" t="s">
        <v>37</v>
      </c>
      <c r="C14" s="107" t="s">
        <v>5</v>
      </c>
      <c r="D14" s="42" t="s">
        <v>146</v>
      </c>
      <c r="E14" s="38" t="s">
        <v>164</v>
      </c>
      <c r="F14" s="107">
        <v>72.01</v>
      </c>
      <c r="G14" s="112" t="s">
        <v>302</v>
      </c>
      <c r="H14" s="106" t="s">
        <v>165</v>
      </c>
      <c r="I14" s="113">
        <v>0</v>
      </c>
    </row>
    <row r="15" spans="1:9" ht="17.25" customHeight="1">
      <c r="A15" s="40" t="s">
        <v>5</v>
      </c>
      <c r="B15" s="38" t="s">
        <v>15</v>
      </c>
      <c r="C15" s="107" t="s">
        <v>5</v>
      </c>
      <c r="D15" s="42" t="s">
        <v>28</v>
      </c>
      <c r="E15" s="38" t="s">
        <v>167</v>
      </c>
      <c r="F15" s="107">
        <v>26.3</v>
      </c>
      <c r="G15" s="112" t="s">
        <v>303</v>
      </c>
      <c r="H15" s="106" t="s">
        <v>169</v>
      </c>
      <c r="I15" s="113">
        <v>0</v>
      </c>
    </row>
    <row r="16" spans="1:9" ht="17.25" customHeight="1">
      <c r="A16" s="40" t="s">
        <v>5</v>
      </c>
      <c r="B16" s="38" t="s">
        <v>42</v>
      </c>
      <c r="C16" s="107" t="s">
        <v>5</v>
      </c>
      <c r="D16" s="42" t="s">
        <v>151</v>
      </c>
      <c r="E16" s="38" t="s">
        <v>171</v>
      </c>
      <c r="F16" s="107">
        <v>0</v>
      </c>
      <c r="G16" s="112" t="s">
        <v>5</v>
      </c>
      <c r="H16" s="106" t="s">
        <v>173</v>
      </c>
      <c r="I16" s="113"/>
    </row>
    <row r="17" spans="1:9" ht="17.25" customHeight="1">
      <c r="A17" s="40" t="s">
        <v>5</v>
      </c>
      <c r="B17" s="38" t="s">
        <v>44</v>
      </c>
      <c r="C17" s="107" t="s">
        <v>5</v>
      </c>
      <c r="D17" s="42" t="s">
        <v>154</v>
      </c>
      <c r="E17" s="38" t="s">
        <v>175</v>
      </c>
      <c r="F17" s="107">
        <v>0</v>
      </c>
      <c r="G17" s="115" t="s">
        <v>361</v>
      </c>
      <c r="H17" s="106" t="s">
        <v>177</v>
      </c>
      <c r="I17" s="111"/>
    </row>
    <row r="18" spans="1:9" ht="17.25" customHeight="1">
      <c r="A18" s="40" t="s">
        <v>5</v>
      </c>
      <c r="B18" s="38" t="s">
        <v>46</v>
      </c>
      <c r="C18" s="107" t="s">
        <v>5</v>
      </c>
      <c r="D18" s="42" t="s">
        <v>157</v>
      </c>
      <c r="E18" s="38" t="s">
        <v>179</v>
      </c>
      <c r="F18" s="107">
        <v>0</v>
      </c>
      <c r="G18" s="112" t="s">
        <v>41</v>
      </c>
      <c r="H18" s="106" t="s">
        <v>181</v>
      </c>
      <c r="I18" s="113">
        <v>988.39909</v>
      </c>
    </row>
    <row r="19" spans="1:9" ht="17.25" customHeight="1">
      <c r="A19" s="40" t="s">
        <v>5</v>
      </c>
      <c r="B19" s="38" t="s">
        <v>48</v>
      </c>
      <c r="C19" s="107" t="s">
        <v>5</v>
      </c>
      <c r="D19" s="42" t="s">
        <v>160</v>
      </c>
      <c r="E19" s="38" t="s">
        <v>183</v>
      </c>
      <c r="F19" s="107">
        <v>0</v>
      </c>
      <c r="G19" s="112" t="s">
        <v>43</v>
      </c>
      <c r="H19" s="106" t="s">
        <v>185</v>
      </c>
      <c r="I19" s="113">
        <v>729.959718</v>
      </c>
    </row>
    <row r="20" spans="1:9" ht="17.25" customHeight="1">
      <c r="A20" s="40" t="s">
        <v>5</v>
      </c>
      <c r="B20" s="38" t="s">
        <v>51</v>
      </c>
      <c r="C20" s="107" t="s">
        <v>5</v>
      </c>
      <c r="D20" s="42" t="s">
        <v>163</v>
      </c>
      <c r="E20" s="38" t="s">
        <v>187</v>
      </c>
      <c r="F20" s="107">
        <v>0</v>
      </c>
      <c r="G20" s="112" t="s">
        <v>45</v>
      </c>
      <c r="H20" s="106" t="s">
        <v>188</v>
      </c>
      <c r="I20" s="113">
        <v>141.948882</v>
      </c>
    </row>
    <row r="21" spans="1:9" ht="17.25" customHeight="1">
      <c r="A21" s="40" t="s">
        <v>5</v>
      </c>
      <c r="B21" s="38" t="s">
        <v>54</v>
      </c>
      <c r="C21" s="107" t="s">
        <v>5</v>
      </c>
      <c r="D21" s="42" t="s">
        <v>166</v>
      </c>
      <c r="E21" s="38" t="s">
        <v>190</v>
      </c>
      <c r="F21" s="107">
        <v>0</v>
      </c>
      <c r="G21" s="112" t="s">
        <v>47</v>
      </c>
      <c r="H21" s="106" t="s">
        <v>191</v>
      </c>
      <c r="I21" s="113">
        <v>116.49049</v>
      </c>
    </row>
    <row r="22" spans="1:9" ht="17.25" customHeight="1">
      <c r="A22" s="40" t="s">
        <v>5</v>
      </c>
      <c r="B22" s="38" t="s">
        <v>59</v>
      </c>
      <c r="C22" s="107" t="s">
        <v>5</v>
      </c>
      <c r="D22" s="42" t="s">
        <v>170</v>
      </c>
      <c r="E22" s="38" t="s">
        <v>194</v>
      </c>
      <c r="F22" s="107">
        <v>0</v>
      </c>
      <c r="G22" s="112" t="s">
        <v>168</v>
      </c>
      <c r="H22" s="106" t="s">
        <v>195</v>
      </c>
      <c r="I22" s="113">
        <v>0</v>
      </c>
    </row>
    <row r="23" spans="1:9" ht="17.25" customHeight="1">
      <c r="A23" s="40" t="s">
        <v>5</v>
      </c>
      <c r="B23" s="38" t="s">
        <v>61</v>
      </c>
      <c r="C23" s="107" t="s">
        <v>5</v>
      </c>
      <c r="D23" s="42" t="s">
        <v>174</v>
      </c>
      <c r="E23" s="38" t="s">
        <v>198</v>
      </c>
      <c r="F23" s="107">
        <v>0</v>
      </c>
      <c r="G23" s="112" t="s">
        <v>172</v>
      </c>
      <c r="H23" s="106" t="s">
        <v>199</v>
      </c>
      <c r="I23" s="113">
        <v>0</v>
      </c>
    </row>
    <row r="24" spans="1:9" ht="17.25" customHeight="1">
      <c r="A24" s="40" t="s">
        <v>5</v>
      </c>
      <c r="B24" s="38" t="s">
        <v>63</v>
      </c>
      <c r="C24" s="107" t="s">
        <v>5</v>
      </c>
      <c r="D24" s="42" t="s">
        <v>178</v>
      </c>
      <c r="E24" s="38" t="s">
        <v>127</v>
      </c>
      <c r="F24" s="107">
        <v>0</v>
      </c>
      <c r="G24" s="112" t="s">
        <v>176</v>
      </c>
      <c r="H24" s="106" t="s">
        <v>201</v>
      </c>
      <c r="I24" s="113">
        <v>0</v>
      </c>
    </row>
    <row r="25" spans="1:9" ht="17.25" customHeight="1">
      <c r="A25" s="40" t="s">
        <v>5</v>
      </c>
      <c r="B25" s="38" t="s">
        <v>65</v>
      </c>
      <c r="C25" s="107" t="s">
        <v>5</v>
      </c>
      <c r="D25" s="42" t="s">
        <v>182</v>
      </c>
      <c r="E25" s="38" t="s">
        <v>131</v>
      </c>
      <c r="F25" s="107">
        <v>0</v>
      </c>
      <c r="G25" s="112" t="s">
        <v>180</v>
      </c>
      <c r="H25" s="106" t="s">
        <v>203</v>
      </c>
      <c r="I25" s="113">
        <v>0</v>
      </c>
    </row>
    <row r="26" spans="1:9" ht="17.25" customHeight="1">
      <c r="A26" s="40" t="s">
        <v>5</v>
      </c>
      <c r="B26" s="38" t="s">
        <v>123</v>
      </c>
      <c r="C26" s="107" t="s">
        <v>5</v>
      </c>
      <c r="D26" s="42" t="s">
        <v>186</v>
      </c>
      <c r="E26" s="38" t="s">
        <v>134</v>
      </c>
      <c r="F26" s="107">
        <v>0</v>
      </c>
      <c r="G26" s="112" t="s">
        <v>184</v>
      </c>
      <c r="H26" s="106" t="s">
        <v>207</v>
      </c>
      <c r="I26" s="113">
        <v>0</v>
      </c>
    </row>
    <row r="27" spans="1:9" ht="17.25" customHeight="1">
      <c r="A27" s="40" t="s">
        <v>5</v>
      </c>
      <c r="B27" s="38" t="s">
        <v>124</v>
      </c>
      <c r="C27" s="107" t="s">
        <v>5</v>
      </c>
      <c r="D27" s="42" t="s">
        <v>189</v>
      </c>
      <c r="E27" s="38" t="s">
        <v>137</v>
      </c>
      <c r="F27" s="107">
        <v>0</v>
      </c>
      <c r="G27" s="112" t="s">
        <v>5</v>
      </c>
      <c r="H27" s="106" t="s">
        <v>210</v>
      </c>
      <c r="I27" s="113" t="s">
        <v>5</v>
      </c>
    </row>
    <row r="28" spans="1:9" ht="17.25" customHeight="1">
      <c r="A28" s="40" t="s">
        <v>5</v>
      </c>
      <c r="B28" s="38" t="s">
        <v>192</v>
      </c>
      <c r="C28" s="107" t="s">
        <v>5</v>
      </c>
      <c r="D28" s="42" t="s">
        <v>193</v>
      </c>
      <c r="E28" s="38" t="s">
        <v>139</v>
      </c>
      <c r="F28" s="107">
        <v>0</v>
      </c>
      <c r="G28" s="112" t="s">
        <v>5</v>
      </c>
      <c r="H28" s="106" t="s">
        <v>213</v>
      </c>
      <c r="I28" s="113" t="s">
        <v>5</v>
      </c>
    </row>
    <row r="29" spans="1:9" ht="17.25" customHeight="1">
      <c r="A29" s="40" t="s">
        <v>5</v>
      </c>
      <c r="B29" s="38" t="s">
        <v>196</v>
      </c>
      <c r="C29" s="107" t="s">
        <v>5</v>
      </c>
      <c r="D29" s="42" t="s">
        <v>197</v>
      </c>
      <c r="E29" s="38" t="s">
        <v>142</v>
      </c>
      <c r="F29" s="107">
        <v>0</v>
      </c>
      <c r="G29" s="112" t="s">
        <v>5</v>
      </c>
      <c r="H29" s="106" t="s">
        <v>215</v>
      </c>
      <c r="I29" s="113" t="s">
        <v>5</v>
      </c>
    </row>
    <row r="30" spans="1:9" ht="17.25" customHeight="1">
      <c r="A30" s="47" t="s">
        <v>40</v>
      </c>
      <c r="B30" s="38" t="s">
        <v>200</v>
      </c>
      <c r="C30" s="107">
        <v>1024.6</v>
      </c>
      <c r="D30" s="143" t="s">
        <v>49</v>
      </c>
      <c r="E30" s="143" t="s">
        <v>5</v>
      </c>
      <c r="F30" s="143" t="s">
        <v>5</v>
      </c>
      <c r="G30" s="143" t="s">
        <v>5</v>
      </c>
      <c r="H30" s="106" t="s">
        <v>217</v>
      </c>
      <c r="I30" s="113">
        <v>988.4</v>
      </c>
    </row>
    <row r="31" spans="1:9" ht="17.25" customHeight="1">
      <c r="A31" s="40" t="s">
        <v>50</v>
      </c>
      <c r="B31" s="38" t="s">
        <v>202</v>
      </c>
      <c r="C31" s="107">
        <v>0</v>
      </c>
      <c r="D31" s="140" t="s">
        <v>52</v>
      </c>
      <c r="E31" s="140" t="s">
        <v>5</v>
      </c>
      <c r="F31" s="140" t="s">
        <v>5</v>
      </c>
      <c r="G31" s="140" t="s">
        <v>5</v>
      </c>
      <c r="H31" s="106" t="s">
        <v>304</v>
      </c>
      <c r="I31" s="113">
        <v>0</v>
      </c>
    </row>
    <row r="32" spans="1:9" ht="17.25" customHeight="1">
      <c r="A32" s="40" t="s">
        <v>53</v>
      </c>
      <c r="B32" s="38" t="s">
        <v>205</v>
      </c>
      <c r="C32" s="107">
        <v>0</v>
      </c>
      <c r="D32" s="140" t="s">
        <v>305</v>
      </c>
      <c r="E32" s="140" t="s">
        <v>306</v>
      </c>
      <c r="F32" s="140" t="s">
        <v>5</v>
      </c>
      <c r="G32" s="140" t="s">
        <v>307</v>
      </c>
      <c r="H32" s="106" t="s">
        <v>308</v>
      </c>
      <c r="I32" s="113">
        <v>0</v>
      </c>
    </row>
    <row r="33" spans="1:9" ht="17.25" customHeight="1">
      <c r="A33" s="40" t="s">
        <v>58</v>
      </c>
      <c r="B33" s="38" t="s">
        <v>208</v>
      </c>
      <c r="C33" s="107">
        <v>0</v>
      </c>
      <c r="D33" s="140" t="s">
        <v>309</v>
      </c>
      <c r="E33" s="140" t="s">
        <v>310</v>
      </c>
      <c r="F33" s="140" t="s">
        <v>5</v>
      </c>
      <c r="G33" s="140" t="s">
        <v>311</v>
      </c>
      <c r="H33" s="106" t="s">
        <v>312</v>
      </c>
      <c r="I33" s="113">
        <v>0</v>
      </c>
    </row>
    <row r="34" spans="1:9" ht="17.25" customHeight="1">
      <c r="A34" s="40" t="s">
        <v>60</v>
      </c>
      <c r="B34" s="38" t="s">
        <v>211</v>
      </c>
      <c r="C34" s="107">
        <v>0</v>
      </c>
      <c r="D34" s="142" t="s">
        <v>360</v>
      </c>
      <c r="E34" s="140" t="s">
        <v>313</v>
      </c>
      <c r="F34" s="140" t="s">
        <v>5</v>
      </c>
      <c r="G34" s="140" t="s">
        <v>314</v>
      </c>
      <c r="H34" s="106" t="s">
        <v>315</v>
      </c>
      <c r="I34" s="113">
        <v>0</v>
      </c>
    </row>
    <row r="35" spans="1:9" ht="17.25" customHeight="1">
      <c r="A35" s="40" t="s">
        <v>62</v>
      </c>
      <c r="B35" s="38" t="s">
        <v>214</v>
      </c>
      <c r="C35" s="107">
        <v>0</v>
      </c>
      <c r="D35" s="140" t="s">
        <v>316</v>
      </c>
      <c r="E35" s="140" t="s">
        <v>317</v>
      </c>
      <c r="F35" s="140" t="s">
        <v>5</v>
      </c>
      <c r="G35" s="140" t="s">
        <v>318</v>
      </c>
      <c r="H35" s="106" t="s">
        <v>319</v>
      </c>
      <c r="I35" s="113">
        <v>0</v>
      </c>
    </row>
    <row r="36" spans="1:9" ht="17.25" customHeight="1">
      <c r="A36" s="40" t="s">
        <v>5</v>
      </c>
      <c r="B36" s="38" t="s">
        <v>216</v>
      </c>
      <c r="C36" s="107" t="s">
        <v>5</v>
      </c>
      <c r="D36" s="140" t="s">
        <v>55</v>
      </c>
      <c r="E36" s="140" t="s">
        <v>56</v>
      </c>
      <c r="F36" s="140" t="s">
        <v>5</v>
      </c>
      <c r="G36" s="140" t="s">
        <v>57</v>
      </c>
      <c r="H36" s="106" t="s">
        <v>320</v>
      </c>
      <c r="I36" s="113">
        <v>36.1</v>
      </c>
    </row>
    <row r="37" spans="1:9" ht="17.25" customHeight="1">
      <c r="A37" s="40" t="s">
        <v>5</v>
      </c>
      <c r="B37" s="38" t="s">
        <v>126</v>
      </c>
      <c r="C37" s="107" t="s">
        <v>5</v>
      </c>
      <c r="D37" s="140" t="s">
        <v>58</v>
      </c>
      <c r="E37" s="140" t="s">
        <v>5</v>
      </c>
      <c r="F37" s="140" t="s">
        <v>5</v>
      </c>
      <c r="G37" s="140" t="s">
        <v>5</v>
      </c>
      <c r="H37" s="106" t="s">
        <v>321</v>
      </c>
      <c r="I37" s="113">
        <v>36.1</v>
      </c>
    </row>
    <row r="38" spans="1:9" ht="17.25" customHeight="1">
      <c r="A38" s="40" t="s">
        <v>5</v>
      </c>
      <c r="B38" s="38" t="s">
        <v>130</v>
      </c>
      <c r="C38" s="107" t="s">
        <v>5</v>
      </c>
      <c r="D38" s="140" t="s">
        <v>60</v>
      </c>
      <c r="E38" s="140" t="s">
        <v>5</v>
      </c>
      <c r="F38" s="140" t="s">
        <v>5</v>
      </c>
      <c r="G38" s="140" t="s">
        <v>5</v>
      </c>
      <c r="H38" s="106" t="s">
        <v>322</v>
      </c>
      <c r="I38" s="113">
        <v>0</v>
      </c>
    </row>
    <row r="39" spans="1:9" ht="17.25" customHeight="1">
      <c r="A39" s="40" t="s">
        <v>5</v>
      </c>
      <c r="B39" s="38" t="s">
        <v>133</v>
      </c>
      <c r="C39" s="107" t="s">
        <v>5</v>
      </c>
      <c r="D39" s="140" t="s">
        <v>62</v>
      </c>
      <c r="E39" s="140" t="s">
        <v>5</v>
      </c>
      <c r="F39" s="140" t="s">
        <v>5</v>
      </c>
      <c r="G39" s="140" t="s">
        <v>5</v>
      </c>
      <c r="H39" s="106" t="s">
        <v>323</v>
      </c>
      <c r="I39" s="113">
        <v>0</v>
      </c>
    </row>
  </sheetData>
  <sheetProtection/>
  <mergeCells count="15">
    <mergeCell ref="D30:G30"/>
    <mergeCell ref="D37:G37"/>
    <mergeCell ref="D38:G38"/>
    <mergeCell ref="D39:G39"/>
    <mergeCell ref="C3:G3"/>
    <mergeCell ref="D31:G31"/>
    <mergeCell ref="D32:G32"/>
    <mergeCell ref="D33:G33"/>
    <mergeCell ref="D34:G34"/>
    <mergeCell ref="D35:G35"/>
    <mergeCell ref="D36:G36"/>
    <mergeCell ref="A2:I2"/>
    <mergeCell ref="A4:C4"/>
    <mergeCell ref="D4:I4"/>
    <mergeCell ref="A3:B3"/>
  </mergeCells>
  <printOptions/>
  <pageMargins left="0.3937007874015748" right="0" top="0.3937007874015748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24" sqref="A1:L24"/>
    </sheetView>
  </sheetViews>
  <sheetFormatPr defaultColWidth="9.00390625" defaultRowHeight="14.25"/>
  <cols>
    <col min="1" max="1" width="6.25390625" style="0" customWidth="1"/>
    <col min="2" max="2" width="4.625" style="0" customWidth="1"/>
    <col min="3" max="3" width="7.125" style="0" customWidth="1"/>
    <col min="4" max="4" width="42.25390625" style="0" customWidth="1"/>
    <col min="5" max="5" width="17.75390625" style="98" customWidth="1"/>
    <col min="6" max="6" width="15.50390625" style="98" customWidth="1"/>
    <col min="7" max="11" width="11.625" style="27" customWidth="1"/>
    <col min="12" max="12" width="8.50390625" style="0" customWidth="1"/>
  </cols>
  <sheetData>
    <row r="1" spans="1:11" ht="15.75" customHeight="1">
      <c r="A1" s="22"/>
      <c r="B1" s="22"/>
      <c r="C1" s="22"/>
      <c r="D1" s="22"/>
      <c r="E1" s="96"/>
      <c r="F1" s="96"/>
      <c r="G1" s="28"/>
      <c r="H1" s="28"/>
      <c r="I1" s="28"/>
      <c r="J1" s="144" t="s">
        <v>66</v>
      </c>
      <c r="K1" s="144"/>
    </row>
    <row r="2" spans="1:11" ht="23.25" customHeight="1">
      <c r="A2" s="145" t="s">
        <v>67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4.75" customHeight="1">
      <c r="A3" s="12" t="s">
        <v>329</v>
      </c>
      <c r="B3" s="2"/>
      <c r="C3" s="2"/>
      <c r="D3" s="2"/>
      <c r="E3" s="146" t="s">
        <v>2</v>
      </c>
      <c r="F3" s="146"/>
      <c r="G3" s="146"/>
      <c r="H3" s="146"/>
      <c r="I3" s="146"/>
      <c r="J3" s="26"/>
      <c r="K3" s="13" t="s">
        <v>3</v>
      </c>
    </row>
    <row r="4" spans="1:11" ht="24.75" customHeight="1">
      <c r="A4" s="136" t="s">
        <v>7</v>
      </c>
      <c r="B4" s="137" t="s">
        <v>5</v>
      </c>
      <c r="C4" s="137" t="s">
        <v>5</v>
      </c>
      <c r="D4" s="137" t="s">
        <v>5</v>
      </c>
      <c r="E4" s="118" t="s">
        <v>40</v>
      </c>
      <c r="F4" s="118" t="s">
        <v>68</v>
      </c>
      <c r="G4" s="149" t="s">
        <v>69</v>
      </c>
      <c r="H4" s="149" t="s">
        <v>70</v>
      </c>
      <c r="I4" s="149" t="s">
        <v>71</v>
      </c>
      <c r="J4" s="149" t="s">
        <v>72</v>
      </c>
      <c r="K4" s="133" t="s">
        <v>73</v>
      </c>
    </row>
    <row r="5" spans="1:11" ht="24.75" customHeight="1">
      <c r="A5" s="151" t="s">
        <v>74</v>
      </c>
      <c r="B5" s="128" t="s">
        <v>5</v>
      </c>
      <c r="C5" s="128" t="s">
        <v>5</v>
      </c>
      <c r="D5" s="129" t="s">
        <v>75</v>
      </c>
      <c r="E5" s="119" t="s">
        <v>5</v>
      </c>
      <c r="F5" s="119" t="s">
        <v>5</v>
      </c>
      <c r="G5" s="150" t="s">
        <v>5</v>
      </c>
      <c r="H5" s="150" t="s">
        <v>5</v>
      </c>
      <c r="I5" s="150" t="s">
        <v>5</v>
      </c>
      <c r="J5" s="150" t="s">
        <v>5</v>
      </c>
      <c r="K5" s="134" t="s">
        <v>76</v>
      </c>
    </row>
    <row r="6" spans="1:11" ht="20.25" customHeight="1">
      <c r="A6" s="151" t="s">
        <v>5</v>
      </c>
      <c r="B6" s="128" t="s">
        <v>5</v>
      </c>
      <c r="C6" s="128" t="s">
        <v>5</v>
      </c>
      <c r="D6" s="129" t="s">
        <v>5</v>
      </c>
      <c r="E6" s="119" t="s">
        <v>5</v>
      </c>
      <c r="F6" s="119" t="s">
        <v>5</v>
      </c>
      <c r="G6" s="150" t="s">
        <v>5</v>
      </c>
      <c r="H6" s="150" t="s">
        <v>5</v>
      </c>
      <c r="I6" s="150" t="s">
        <v>5</v>
      </c>
      <c r="J6" s="150" t="s">
        <v>5</v>
      </c>
      <c r="K6" s="134" t="s">
        <v>5</v>
      </c>
    </row>
    <row r="7" spans="1:11" ht="24.75" customHeight="1">
      <c r="A7" s="151" t="s">
        <v>5</v>
      </c>
      <c r="B7" s="128" t="s">
        <v>5</v>
      </c>
      <c r="C7" s="128" t="s">
        <v>5</v>
      </c>
      <c r="D7" s="129" t="s">
        <v>5</v>
      </c>
      <c r="E7" s="119" t="s">
        <v>5</v>
      </c>
      <c r="F7" s="119" t="s">
        <v>5</v>
      </c>
      <c r="G7" s="17" t="s">
        <v>13</v>
      </c>
      <c r="H7" s="17" t="s">
        <v>27</v>
      </c>
      <c r="I7" s="17" t="s">
        <v>31</v>
      </c>
      <c r="J7" s="17" t="s">
        <v>14</v>
      </c>
      <c r="K7" s="31" t="s">
        <v>36</v>
      </c>
    </row>
    <row r="8" spans="1:12" ht="24.75" customHeight="1">
      <c r="A8" s="132" t="s">
        <v>77</v>
      </c>
      <c r="B8" s="129" t="s">
        <v>78</v>
      </c>
      <c r="C8" s="129" t="s">
        <v>79</v>
      </c>
      <c r="D8" s="38" t="s">
        <v>12</v>
      </c>
      <c r="E8" s="97" t="s">
        <v>17</v>
      </c>
      <c r="F8" s="97" t="s">
        <v>21</v>
      </c>
      <c r="G8" s="29">
        <v>0</v>
      </c>
      <c r="H8" s="29">
        <v>0</v>
      </c>
      <c r="I8" s="29">
        <v>0</v>
      </c>
      <c r="J8" s="29">
        <v>0</v>
      </c>
      <c r="K8" s="32">
        <v>0</v>
      </c>
      <c r="L8" s="33"/>
    </row>
    <row r="9" spans="1:12" ht="24.75" customHeight="1">
      <c r="A9" s="132" t="s">
        <v>5</v>
      </c>
      <c r="B9" s="129" t="s">
        <v>5</v>
      </c>
      <c r="C9" s="129" t="s">
        <v>5</v>
      </c>
      <c r="D9" s="38" t="s">
        <v>80</v>
      </c>
      <c r="E9" s="99">
        <v>1024.57</v>
      </c>
      <c r="F9" s="99">
        <f>E9</f>
        <v>1024.57</v>
      </c>
      <c r="G9" s="29">
        <v>0</v>
      </c>
      <c r="H9" s="29">
        <v>0</v>
      </c>
      <c r="I9" s="29">
        <v>0</v>
      </c>
      <c r="J9" s="29">
        <v>0</v>
      </c>
      <c r="K9" s="32">
        <v>0</v>
      </c>
      <c r="L9" s="33"/>
    </row>
    <row r="10" spans="1:12" ht="24.75" customHeight="1">
      <c r="A10" s="147" t="s">
        <v>81</v>
      </c>
      <c r="B10" s="148" t="s">
        <v>5</v>
      </c>
      <c r="C10" s="148" t="s">
        <v>5</v>
      </c>
      <c r="D10" s="48" t="s">
        <v>82</v>
      </c>
      <c r="E10" s="100">
        <v>926.26</v>
      </c>
      <c r="F10" s="99">
        <f aca="true" t="shared" si="0" ref="F10:F24">E10</f>
        <v>926.26</v>
      </c>
      <c r="G10" s="29">
        <v>0</v>
      </c>
      <c r="H10" s="29">
        <v>0</v>
      </c>
      <c r="I10" s="29">
        <v>0</v>
      </c>
      <c r="J10" s="29">
        <v>0</v>
      </c>
      <c r="K10" s="32">
        <v>0</v>
      </c>
      <c r="L10" s="33"/>
    </row>
    <row r="11" spans="1:12" ht="24.75" customHeight="1">
      <c r="A11" s="147" t="s">
        <v>83</v>
      </c>
      <c r="B11" s="148" t="s">
        <v>5</v>
      </c>
      <c r="C11" s="148" t="s">
        <v>5</v>
      </c>
      <c r="D11" s="48" t="s">
        <v>84</v>
      </c>
      <c r="E11" s="100">
        <v>150.07</v>
      </c>
      <c r="F11" s="99">
        <f t="shared" si="0"/>
        <v>150.07</v>
      </c>
      <c r="G11" s="29">
        <v>0</v>
      </c>
      <c r="H11" s="29">
        <v>0</v>
      </c>
      <c r="I11" s="29">
        <v>0</v>
      </c>
      <c r="J11" s="29">
        <v>0</v>
      </c>
      <c r="K11" s="32">
        <v>0</v>
      </c>
      <c r="L11" s="33"/>
    </row>
    <row r="12" spans="1:12" ht="24.75" customHeight="1">
      <c r="A12" s="147" t="s">
        <v>85</v>
      </c>
      <c r="B12" s="148" t="s">
        <v>5</v>
      </c>
      <c r="C12" s="148" t="s">
        <v>5</v>
      </c>
      <c r="D12" s="48" t="s">
        <v>86</v>
      </c>
      <c r="E12" s="100">
        <v>150.07</v>
      </c>
      <c r="F12" s="99">
        <f t="shared" si="0"/>
        <v>150.07</v>
      </c>
      <c r="G12" s="29">
        <v>0</v>
      </c>
      <c r="H12" s="29">
        <v>0</v>
      </c>
      <c r="I12" s="29">
        <v>0</v>
      </c>
      <c r="J12" s="29">
        <v>0</v>
      </c>
      <c r="K12" s="32">
        <v>0</v>
      </c>
      <c r="L12" s="33"/>
    </row>
    <row r="13" spans="1:12" ht="24.75" customHeight="1">
      <c r="A13" s="147" t="s">
        <v>325</v>
      </c>
      <c r="B13" s="148" t="s">
        <v>5</v>
      </c>
      <c r="C13" s="148" t="s">
        <v>5</v>
      </c>
      <c r="D13" s="48" t="s">
        <v>326</v>
      </c>
      <c r="E13" s="100">
        <v>776.19</v>
      </c>
      <c r="F13" s="99">
        <f t="shared" si="0"/>
        <v>776.19</v>
      </c>
      <c r="G13" s="29">
        <v>0</v>
      </c>
      <c r="H13" s="29">
        <v>0</v>
      </c>
      <c r="I13" s="29">
        <v>0</v>
      </c>
      <c r="J13" s="29">
        <v>0</v>
      </c>
      <c r="K13" s="32">
        <v>0</v>
      </c>
      <c r="L13" s="33"/>
    </row>
    <row r="14" spans="1:12" ht="24.75" customHeight="1">
      <c r="A14" s="147" t="s">
        <v>327</v>
      </c>
      <c r="B14" s="148" t="s">
        <v>5</v>
      </c>
      <c r="C14" s="148" t="s">
        <v>5</v>
      </c>
      <c r="D14" s="48" t="s">
        <v>328</v>
      </c>
      <c r="E14" s="100">
        <v>776.19</v>
      </c>
      <c r="F14" s="99">
        <f t="shared" si="0"/>
        <v>776.19</v>
      </c>
      <c r="G14" s="29">
        <v>0</v>
      </c>
      <c r="H14" s="29">
        <v>0</v>
      </c>
      <c r="I14" s="29">
        <v>0</v>
      </c>
      <c r="J14" s="29">
        <v>0</v>
      </c>
      <c r="K14" s="32">
        <v>0</v>
      </c>
      <c r="L14" s="33"/>
    </row>
    <row r="15" spans="1:12" ht="24.75" customHeight="1">
      <c r="A15" s="147" t="s">
        <v>87</v>
      </c>
      <c r="B15" s="148" t="s">
        <v>5</v>
      </c>
      <c r="C15" s="148" t="s">
        <v>5</v>
      </c>
      <c r="D15" s="48" t="s">
        <v>88</v>
      </c>
      <c r="E15" s="100">
        <v>72.01</v>
      </c>
      <c r="F15" s="99">
        <f t="shared" si="0"/>
        <v>72.01</v>
      </c>
      <c r="G15" s="29">
        <v>0</v>
      </c>
      <c r="H15" s="29">
        <v>0</v>
      </c>
      <c r="I15" s="29">
        <v>0</v>
      </c>
      <c r="J15" s="29">
        <v>0</v>
      </c>
      <c r="K15" s="32">
        <v>0</v>
      </c>
      <c r="L15" s="33"/>
    </row>
    <row r="16" spans="1:12" ht="24.75" customHeight="1">
      <c r="A16" s="147" t="s">
        <v>89</v>
      </c>
      <c r="B16" s="148" t="s">
        <v>5</v>
      </c>
      <c r="C16" s="148" t="s">
        <v>5</v>
      </c>
      <c r="D16" s="48" t="s">
        <v>90</v>
      </c>
      <c r="E16" s="100">
        <v>65.76</v>
      </c>
      <c r="F16" s="99">
        <f t="shared" si="0"/>
        <v>65.76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3"/>
    </row>
    <row r="17" spans="1:12" ht="24.75" customHeight="1">
      <c r="A17" s="147" t="s">
        <v>91</v>
      </c>
      <c r="B17" s="148" t="s">
        <v>5</v>
      </c>
      <c r="C17" s="148" t="s">
        <v>5</v>
      </c>
      <c r="D17" s="48" t="s">
        <v>107</v>
      </c>
      <c r="E17" s="100">
        <v>65.76</v>
      </c>
      <c r="F17" s="99">
        <f t="shared" si="0"/>
        <v>65.76</v>
      </c>
      <c r="G17" s="29">
        <v>0</v>
      </c>
      <c r="H17" s="29">
        <v>0</v>
      </c>
      <c r="I17" s="29">
        <v>0</v>
      </c>
      <c r="J17" s="29">
        <v>0</v>
      </c>
      <c r="K17" s="32">
        <v>0</v>
      </c>
      <c r="L17" s="33"/>
    </row>
    <row r="18" spans="1:12" ht="24.75" customHeight="1">
      <c r="A18" s="147" t="s">
        <v>92</v>
      </c>
      <c r="B18" s="148" t="s">
        <v>5</v>
      </c>
      <c r="C18" s="148" t="s">
        <v>5</v>
      </c>
      <c r="D18" s="48" t="s">
        <v>108</v>
      </c>
      <c r="E18" s="100">
        <v>6.25</v>
      </c>
      <c r="F18" s="99">
        <f t="shared" si="0"/>
        <v>6.25</v>
      </c>
      <c r="G18" s="29">
        <v>0</v>
      </c>
      <c r="H18" s="29">
        <v>0</v>
      </c>
      <c r="I18" s="29">
        <v>0</v>
      </c>
      <c r="J18" s="29">
        <v>0</v>
      </c>
      <c r="K18" s="32">
        <v>0</v>
      </c>
      <c r="L18" s="33"/>
    </row>
    <row r="19" spans="1:12" ht="24.75" customHeight="1">
      <c r="A19" s="147" t="s">
        <v>93</v>
      </c>
      <c r="B19" s="148" t="s">
        <v>5</v>
      </c>
      <c r="C19" s="148" t="s">
        <v>5</v>
      </c>
      <c r="D19" s="48" t="s">
        <v>109</v>
      </c>
      <c r="E19" s="100">
        <v>3.29</v>
      </c>
      <c r="F19" s="99">
        <f t="shared" si="0"/>
        <v>3.29</v>
      </c>
      <c r="G19" s="29">
        <v>0</v>
      </c>
      <c r="H19" s="29">
        <v>0</v>
      </c>
      <c r="I19" s="29">
        <v>0</v>
      </c>
      <c r="J19" s="29">
        <v>0</v>
      </c>
      <c r="K19" s="32">
        <v>0</v>
      </c>
      <c r="L19" s="33"/>
    </row>
    <row r="20" spans="1:12" ht="24.75" customHeight="1">
      <c r="A20" s="147" t="s">
        <v>94</v>
      </c>
      <c r="B20" s="148" t="s">
        <v>5</v>
      </c>
      <c r="C20" s="148" t="s">
        <v>5</v>
      </c>
      <c r="D20" s="48" t="s">
        <v>110</v>
      </c>
      <c r="E20" s="100">
        <v>0.66</v>
      </c>
      <c r="F20" s="99">
        <f t="shared" si="0"/>
        <v>0.66</v>
      </c>
      <c r="G20" s="29">
        <v>0</v>
      </c>
      <c r="H20" s="29">
        <v>0</v>
      </c>
      <c r="I20" s="29">
        <v>0</v>
      </c>
      <c r="J20" s="29">
        <v>0</v>
      </c>
      <c r="K20" s="32">
        <v>0</v>
      </c>
      <c r="L20" s="33"/>
    </row>
    <row r="21" spans="1:12" ht="24.75" customHeight="1">
      <c r="A21" s="147" t="s">
        <v>95</v>
      </c>
      <c r="B21" s="148" t="s">
        <v>5</v>
      </c>
      <c r="C21" s="148" t="s">
        <v>5</v>
      </c>
      <c r="D21" s="48" t="s">
        <v>111</v>
      </c>
      <c r="E21" s="100">
        <v>2.3</v>
      </c>
      <c r="F21" s="99">
        <f t="shared" si="0"/>
        <v>2.3</v>
      </c>
      <c r="G21" s="29">
        <v>0</v>
      </c>
      <c r="H21" s="29">
        <v>0</v>
      </c>
      <c r="I21" s="29">
        <v>0</v>
      </c>
      <c r="J21" s="29">
        <v>0</v>
      </c>
      <c r="K21" s="32">
        <v>0</v>
      </c>
      <c r="L21" s="33"/>
    </row>
    <row r="22" spans="1:12" ht="24.75" customHeight="1">
      <c r="A22" s="147" t="s">
        <v>96</v>
      </c>
      <c r="B22" s="148" t="s">
        <v>5</v>
      </c>
      <c r="C22" s="148" t="s">
        <v>5</v>
      </c>
      <c r="D22" s="48" t="s">
        <v>97</v>
      </c>
      <c r="E22" s="100">
        <v>26.3</v>
      </c>
      <c r="F22" s="99">
        <f t="shared" si="0"/>
        <v>26.3</v>
      </c>
      <c r="G22" s="29">
        <v>0</v>
      </c>
      <c r="H22" s="29">
        <v>0</v>
      </c>
      <c r="I22" s="29">
        <v>0</v>
      </c>
      <c r="J22" s="29">
        <v>0</v>
      </c>
      <c r="K22" s="32">
        <v>0</v>
      </c>
      <c r="L22" s="33"/>
    </row>
    <row r="23" spans="1:12" ht="24.75" customHeight="1">
      <c r="A23" s="147" t="s">
        <v>98</v>
      </c>
      <c r="B23" s="148" t="s">
        <v>5</v>
      </c>
      <c r="C23" s="148" t="s">
        <v>5</v>
      </c>
      <c r="D23" s="48" t="s">
        <v>112</v>
      </c>
      <c r="E23" s="100">
        <v>26.3</v>
      </c>
      <c r="F23" s="99">
        <f t="shared" si="0"/>
        <v>26.3</v>
      </c>
      <c r="G23" s="29">
        <v>0</v>
      </c>
      <c r="H23" s="29">
        <v>0</v>
      </c>
      <c r="I23" s="29">
        <v>0</v>
      </c>
      <c r="J23" s="29">
        <v>0</v>
      </c>
      <c r="K23" s="32">
        <v>0</v>
      </c>
      <c r="L23" s="33"/>
    </row>
    <row r="24" spans="1:12" ht="24.75" customHeight="1" thickBot="1">
      <c r="A24" s="130" t="s">
        <v>99</v>
      </c>
      <c r="B24" s="131" t="s">
        <v>5</v>
      </c>
      <c r="C24" s="131" t="s">
        <v>5</v>
      </c>
      <c r="D24" s="49" t="s">
        <v>113</v>
      </c>
      <c r="E24" s="101">
        <v>26.3</v>
      </c>
      <c r="F24" s="99">
        <f t="shared" si="0"/>
        <v>26.3</v>
      </c>
      <c r="G24" s="29">
        <v>0</v>
      </c>
      <c r="H24" s="29">
        <v>0</v>
      </c>
      <c r="I24" s="29">
        <v>0</v>
      </c>
      <c r="J24" s="29">
        <v>0</v>
      </c>
      <c r="K24" s="32">
        <v>0</v>
      </c>
      <c r="L24" s="33"/>
    </row>
    <row r="25" spans="1:11" ht="14.25">
      <c r="A25" s="9"/>
      <c r="B25" s="9"/>
      <c r="C25" s="9"/>
      <c r="D25" s="9"/>
      <c r="E25" s="83"/>
      <c r="F25" s="83"/>
      <c r="G25" s="10"/>
      <c r="H25" s="10"/>
      <c r="I25" s="10"/>
      <c r="J25" s="10"/>
      <c r="K25" s="10"/>
    </row>
    <row r="26" spans="1:11" ht="14.25">
      <c r="A26" s="9"/>
      <c r="B26" s="9"/>
      <c r="C26" s="9"/>
      <c r="D26" s="9"/>
      <c r="E26" s="83"/>
      <c r="F26" s="83"/>
      <c r="G26" s="30"/>
      <c r="H26" s="10"/>
      <c r="I26" s="10"/>
      <c r="J26" s="10"/>
      <c r="K26" s="10"/>
    </row>
  </sheetData>
  <sheetProtection/>
  <mergeCells count="31">
    <mergeCell ref="A15:C15"/>
    <mergeCell ref="A16:C16"/>
    <mergeCell ref="H4:H6"/>
    <mergeCell ref="I4:I6"/>
    <mergeCell ref="E4:E7"/>
    <mergeCell ref="F4:F7"/>
    <mergeCell ref="A11:C11"/>
    <mergeCell ref="A12:C12"/>
    <mergeCell ref="A13:C13"/>
    <mergeCell ref="A14:C14"/>
    <mergeCell ref="A24:C24"/>
    <mergeCell ref="A17:C17"/>
    <mergeCell ref="A18:C18"/>
    <mergeCell ref="A19:C19"/>
    <mergeCell ref="A20:C20"/>
    <mergeCell ref="A21:C21"/>
    <mergeCell ref="A22:C22"/>
    <mergeCell ref="A23:C23"/>
    <mergeCell ref="A10:C10"/>
    <mergeCell ref="G4:G6"/>
    <mergeCell ref="A5:C7"/>
    <mergeCell ref="D5:D7"/>
    <mergeCell ref="A8:A9"/>
    <mergeCell ref="B8:B9"/>
    <mergeCell ref="C8:C9"/>
    <mergeCell ref="J1:K1"/>
    <mergeCell ref="A2:K2"/>
    <mergeCell ref="E3:I3"/>
    <mergeCell ref="A4:D4"/>
    <mergeCell ref="J4:J6"/>
    <mergeCell ref="K4:K6"/>
  </mergeCells>
  <printOptions/>
  <pageMargins left="0.7480314960629921" right="0" top="0.6692913385826772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10" sqref="L10"/>
    </sheetView>
  </sheetViews>
  <sheetFormatPr defaultColWidth="9.00390625" defaultRowHeight="24.75" customHeight="1"/>
  <cols>
    <col min="1" max="3" width="2.75390625" style="0" customWidth="1"/>
    <col min="4" max="4" width="24.375" style="0" customWidth="1"/>
    <col min="5" max="9" width="15.00390625" style="0" customWidth="1"/>
    <col min="10" max="10" width="13.75390625" style="0" customWidth="1"/>
  </cols>
  <sheetData>
    <row r="1" spans="1:10" ht="21" customHeight="1">
      <c r="A1" s="22"/>
      <c r="B1" s="22"/>
      <c r="C1" s="22"/>
      <c r="D1" s="22"/>
      <c r="E1" s="22"/>
      <c r="F1" s="22"/>
      <c r="G1" s="22"/>
      <c r="H1" s="22"/>
      <c r="I1" s="22"/>
      <c r="J1" s="25" t="s">
        <v>100</v>
      </c>
    </row>
    <row r="2" spans="1:10" ht="24.75" customHeight="1">
      <c r="A2" s="145" t="s">
        <v>101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24.75" customHeight="1" thickBot="1">
      <c r="A3" s="120" t="s">
        <v>329</v>
      </c>
      <c r="B3" s="120"/>
      <c r="C3" s="120"/>
      <c r="D3" s="120"/>
      <c r="E3" s="121" t="s">
        <v>2</v>
      </c>
      <c r="F3" s="121"/>
      <c r="G3" s="121"/>
      <c r="H3" s="121"/>
      <c r="I3" s="26"/>
      <c r="J3" s="13" t="s">
        <v>3</v>
      </c>
    </row>
    <row r="4" spans="1:10" ht="56.25" customHeight="1">
      <c r="A4" s="122" t="s">
        <v>74</v>
      </c>
      <c r="B4" s="123"/>
      <c r="C4" s="124"/>
      <c r="D4" s="4" t="s">
        <v>75</v>
      </c>
      <c r="E4" s="23" t="s">
        <v>49</v>
      </c>
      <c r="F4" s="23" t="s">
        <v>102</v>
      </c>
      <c r="G4" s="23" t="s">
        <v>103</v>
      </c>
      <c r="H4" s="23" t="s">
        <v>104</v>
      </c>
      <c r="I4" s="23" t="s">
        <v>105</v>
      </c>
      <c r="J4" s="117" t="s">
        <v>106</v>
      </c>
    </row>
    <row r="5" spans="1:10" s="9" customFormat="1" ht="24.75" customHeight="1">
      <c r="A5" s="37" t="s">
        <v>77</v>
      </c>
      <c r="B5" s="38" t="s">
        <v>78</v>
      </c>
      <c r="C5" s="38" t="s">
        <v>79</v>
      </c>
      <c r="D5" s="38" t="s">
        <v>12</v>
      </c>
      <c r="E5" s="195" t="s">
        <v>17</v>
      </c>
      <c r="F5" s="196" t="s">
        <v>21</v>
      </c>
      <c r="G5" s="18" t="s">
        <v>13</v>
      </c>
      <c r="H5" s="18" t="s">
        <v>27</v>
      </c>
      <c r="I5" s="18" t="s">
        <v>31</v>
      </c>
      <c r="J5" s="18" t="s">
        <v>14</v>
      </c>
    </row>
    <row r="6" spans="1:10" s="9" customFormat="1" ht="24.75" customHeight="1">
      <c r="A6" s="37" t="s">
        <v>5</v>
      </c>
      <c r="B6" s="38" t="s">
        <v>5</v>
      </c>
      <c r="C6" s="38" t="s">
        <v>5</v>
      </c>
      <c r="D6" s="38" t="s">
        <v>80</v>
      </c>
      <c r="E6" s="197">
        <v>1024.57</v>
      </c>
      <c r="F6" s="198">
        <v>1024.57</v>
      </c>
      <c r="G6" s="14"/>
      <c r="H6" s="24"/>
      <c r="I6" s="24">
        <v>0</v>
      </c>
      <c r="J6" s="24">
        <v>0</v>
      </c>
    </row>
    <row r="7" spans="1:10" ht="24.75" customHeight="1">
      <c r="A7" s="125" t="s">
        <v>81</v>
      </c>
      <c r="B7" s="126"/>
      <c r="C7" s="127"/>
      <c r="D7" s="48" t="s">
        <v>82</v>
      </c>
      <c r="E7" s="50">
        <v>926.26</v>
      </c>
      <c r="F7" s="52">
        <v>926.26</v>
      </c>
      <c r="G7" s="53"/>
      <c r="H7" s="53"/>
      <c r="I7" s="53"/>
      <c r="J7" s="53"/>
    </row>
    <row r="8" spans="1:10" ht="24.75" customHeight="1">
      <c r="A8" s="125" t="s">
        <v>83</v>
      </c>
      <c r="B8" s="126" t="s">
        <v>5</v>
      </c>
      <c r="C8" s="127" t="s">
        <v>5</v>
      </c>
      <c r="D8" s="48" t="s">
        <v>84</v>
      </c>
      <c r="E8" s="50">
        <v>150.07</v>
      </c>
      <c r="F8" s="52">
        <v>150.07</v>
      </c>
      <c r="G8" s="53"/>
      <c r="H8" s="53"/>
      <c r="I8" s="53"/>
      <c r="J8" s="53"/>
    </row>
    <row r="9" spans="1:10" ht="21.75" customHeight="1">
      <c r="A9" s="125" t="s">
        <v>85</v>
      </c>
      <c r="B9" s="126" t="s">
        <v>5</v>
      </c>
      <c r="C9" s="127" t="s">
        <v>5</v>
      </c>
      <c r="D9" s="48" t="s">
        <v>86</v>
      </c>
      <c r="E9" s="50">
        <v>150.07</v>
      </c>
      <c r="F9" s="52">
        <v>150.07</v>
      </c>
      <c r="G9" s="53"/>
      <c r="H9" s="53"/>
      <c r="I9" s="53"/>
      <c r="J9" s="53"/>
    </row>
    <row r="10" spans="1:10" ht="22.5" customHeight="1">
      <c r="A10" s="125" t="s">
        <v>325</v>
      </c>
      <c r="B10" s="126" t="s">
        <v>5</v>
      </c>
      <c r="C10" s="127" t="s">
        <v>5</v>
      </c>
      <c r="D10" s="48" t="s">
        <v>326</v>
      </c>
      <c r="E10" s="50">
        <v>776.19</v>
      </c>
      <c r="F10" s="52">
        <v>776.19</v>
      </c>
      <c r="G10" s="53"/>
      <c r="H10" s="53"/>
      <c r="I10" s="53"/>
      <c r="J10" s="53"/>
    </row>
    <row r="11" spans="1:10" ht="21.75" customHeight="1">
      <c r="A11" s="125" t="s">
        <v>327</v>
      </c>
      <c r="B11" s="126" t="s">
        <v>5</v>
      </c>
      <c r="C11" s="127" t="s">
        <v>5</v>
      </c>
      <c r="D11" s="48" t="s">
        <v>330</v>
      </c>
      <c r="E11" s="50">
        <v>776.19</v>
      </c>
      <c r="F11" s="52">
        <v>776.19</v>
      </c>
      <c r="G11" s="53"/>
      <c r="H11" s="53"/>
      <c r="I11" s="53"/>
      <c r="J11" s="53"/>
    </row>
    <row r="12" spans="1:10" ht="24.75" customHeight="1">
      <c r="A12" s="125" t="s">
        <v>87</v>
      </c>
      <c r="B12" s="126" t="s">
        <v>5</v>
      </c>
      <c r="C12" s="127" t="s">
        <v>5</v>
      </c>
      <c r="D12" s="48" t="s">
        <v>88</v>
      </c>
      <c r="E12" s="50">
        <v>72.01</v>
      </c>
      <c r="F12" s="52">
        <v>72.01</v>
      </c>
      <c r="G12" s="53"/>
      <c r="H12" s="53"/>
      <c r="I12" s="53"/>
      <c r="J12" s="53"/>
    </row>
    <row r="13" spans="1:10" ht="21" customHeight="1">
      <c r="A13" s="125" t="s">
        <v>89</v>
      </c>
      <c r="B13" s="126" t="s">
        <v>5</v>
      </c>
      <c r="C13" s="127" t="s">
        <v>5</v>
      </c>
      <c r="D13" s="48" t="s">
        <v>90</v>
      </c>
      <c r="E13" s="50">
        <v>65.76</v>
      </c>
      <c r="F13" s="52">
        <v>65.76</v>
      </c>
      <c r="G13" s="53"/>
      <c r="H13" s="53"/>
      <c r="I13" s="53"/>
      <c r="J13" s="53"/>
    </row>
    <row r="14" spans="1:10" ht="24.75" customHeight="1">
      <c r="A14" s="125" t="s">
        <v>91</v>
      </c>
      <c r="B14" s="126" t="s">
        <v>5</v>
      </c>
      <c r="C14" s="127" t="s">
        <v>5</v>
      </c>
      <c r="D14" s="48" t="s">
        <v>107</v>
      </c>
      <c r="E14" s="50">
        <v>65.76</v>
      </c>
      <c r="F14" s="52">
        <v>65.76</v>
      </c>
      <c r="G14" s="53"/>
      <c r="H14" s="53"/>
      <c r="I14" s="53"/>
      <c r="J14" s="53"/>
    </row>
    <row r="15" spans="1:10" ht="24.75" customHeight="1">
      <c r="A15" s="125" t="s">
        <v>92</v>
      </c>
      <c r="B15" s="126" t="s">
        <v>5</v>
      </c>
      <c r="C15" s="127" t="s">
        <v>5</v>
      </c>
      <c r="D15" s="48" t="s">
        <v>108</v>
      </c>
      <c r="E15" s="50">
        <v>6.25</v>
      </c>
      <c r="F15" s="52">
        <v>6.25</v>
      </c>
      <c r="G15" s="53"/>
      <c r="H15" s="53"/>
      <c r="I15" s="53"/>
      <c r="J15" s="53"/>
    </row>
    <row r="16" spans="1:10" ht="24.75" customHeight="1">
      <c r="A16" s="125" t="s">
        <v>93</v>
      </c>
      <c r="B16" s="126" t="s">
        <v>5</v>
      </c>
      <c r="C16" s="127" t="s">
        <v>5</v>
      </c>
      <c r="D16" s="48" t="s">
        <v>109</v>
      </c>
      <c r="E16" s="50">
        <v>3.29</v>
      </c>
      <c r="F16" s="52">
        <v>3.29</v>
      </c>
      <c r="G16" s="53"/>
      <c r="H16" s="53"/>
      <c r="I16" s="53"/>
      <c r="J16" s="53"/>
    </row>
    <row r="17" spans="1:10" ht="24.75" customHeight="1">
      <c r="A17" s="125" t="s">
        <v>94</v>
      </c>
      <c r="B17" s="126" t="s">
        <v>5</v>
      </c>
      <c r="C17" s="127" t="s">
        <v>5</v>
      </c>
      <c r="D17" s="48" t="s">
        <v>110</v>
      </c>
      <c r="E17" s="50">
        <v>0.66</v>
      </c>
      <c r="F17" s="52">
        <v>0.66</v>
      </c>
      <c r="G17" s="53"/>
      <c r="H17" s="53"/>
      <c r="I17" s="53"/>
      <c r="J17" s="53"/>
    </row>
    <row r="18" spans="1:10" ht="24.75" customHeight="1">
      <c r="A18" s="125" t="s">
        <v>95</v>
      </c>
      <c r="B18" s="126" t="s">
        <v>5</v>
      </c>
      <c r="C18" s="127" t="s">
        <v>5</v>
      </c>
      <c r="D18" s="48" t="s">
        <v>111</v>
      </c>
      <c r="E18" s="50">
        <v>2.3</v>
      </c>
      <c r="F18" s="52">
        <v>2.3</v>
      </c>
      <c r="G18" s="53"/>
      <c r="H18" s="53"/>
      <c r="I18" s="53"/>
      <c r="J18" s="53"/>
    </row>
    <row r="19" spans="1:10" ht="24.75" customHeight="1">
      <c r="A19" s="125" t="s">
        <v>96</v>
      </c>
      <c r="B19" s="126" t="s">
        <v>5</v>
      </c>
      <c r="C19" s="127" t="s">
        <v>5</v>
      </c>
      <c r="D19" s="48" t="s">
        <v>97</v>
      </c>
      <c r="E19" s="50">
        <v>26.3</v>
      </c>
      <c r="F19" s="52">
        <v>26.3</v>
      </c>
      <c r="G19" s="53"/>
      <c r="H19" s="53"/>
      <c r="I19" s="53"/>
      <c r="J19" s="53"/>
    </row>
    <row r="20" spans="1:10" ht="24.75" customHeight="1">
      <c r="A20" s="147" t="s">
        <v>98</v>
      </c>
      <c r="B20" s="148" t="s">
        <v>5</v>
      </c>
      <c r="C20" s="148" t="s">
        <v>5</v>
      </c>
      <c r="D20" s="48" t="s">
        <v>112</v>
      </c>
      <c r="E20" s="50">
        <v>26.3</v>
      </c>
      <c r="F20" s="52">
        <v>26.3</v>
      </c>
      <c r="G20" s="53"/>
      <c r="H20" s="53"/>
      <c r="I20" s="53"/>
      <c r="J20" s="53"/>
    </row>
    <row r="21" spans="1:10" ht="24.75" customHeight="1" thickBot="1">
      <c r="A21" s="130" t="s">
        <v>99</v>
      </c>
      <c r="B21" s="131" t="s">
        <v>5</v>
      </c>
      <c r="C21" s="131" t="s">
        <v>5</v>
      </c>
      <c r="D21" s="49" t="s">
        <v>113</v>
      </c>
      <c r="E21" s="51">
        <v>26.3</v>
      </c>
      <c r="F21" s="52">
        <v>26.3</v>
      </c>
      <c r="G21" s="53"/>
      <c r="H21" s="53"/>
      <c r="I21" s="53"/>
      <c r="J21" s="53"/>
    </row>
  </sheetData>
  <sheetProtection/>
  <mergeCells count="19">
    <mergeCell ref="A21:C21"/>
    <mergeCell ref="A14:C14"/>
    <mergeCell ref="A15:C15"/>
    <mergeCell ref="A16:C16"/>
    <mergeCell ref="A17:C17"/>
    <mergeCell ref="A18:C18"/>
    <mergeCell ref="A7:C7"/>
    <mergeCell ref="A20:C20"/>
    <mergeCell ref="A19:C19"/>
    <mergeCell ref="A8:C8"/>
    <mergeCell ref="A9:C9"/>
    <mergeCell ref="A10:C10"/>
    <mergeCell ref="A11:C11"/>
    <mergeCell ref="A12:C12"/>
    <mergeCell ref="A13:C13"/>
    <mergeCell ref="A2:J2"/>
    <mergeCell ref="A3:D3"/>
    <mergeCell ref="E3:H3"/>
    <mergeCell ref="A4:C4"/>
  </mergeCells>
  <printOptions/>
  <pageMargins left="0.7480314960629921" right="0.7480314960629921" top="0.3937007874015748" bottom="0" header="0.5118110236220472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M14" sqref="M14:N14"/>
    </sheetView>
  </sheetViews>
  <sheetFormatPr defaultColWidth="9.00390625" defaultRowHeight="14.25"/>
  <cols>
    <col min="1" max="1" width="27.25390625" style="19" customWidth="1"/>
    <col min="2" max="2" width="4.75390625" style="19" customWidth="1"/>
    <col min="3" max="3" width="10.50390625" style="20" customWidth="1"/>
    <col min="4" max="4" width="25.75390625" style="19" customWidth="1"/>
    <col min="5" max="5" width="4.75390625" style="19" customWidth="1"/>
    <col min="6" max="6" width="9.375" style="21" customWidth="1"/>
    <col min="7" max="7" width="10.25390625" style="21" customWidth="1"/>
    <col min="8" max="8" width="10.25390625" style="20" customWidth="1"/>
    <col min="9" max="9" width="25.75390625" style="19" customWidth="1"/>
    <col min="10" max="10" width="5.125" style="19" customWidth="1"/>
    <col min="11" max="11" width="9.875" style="20" customWidth="1"/>
    <col min="12" max="12" width="10.00390625" style="20" customWidth="1"/>
    <col min="13" max="13" width="9.75390625" style="20" customWidth="1"/>
    <col min="14" max="14" width="8.50390625" style="19" customWidth="1"/>
    <col min="15" max="16384" width="9.00390625" style="19" customWidth="1"/>
  </cols>
  <sheetData>
    <row r="1" spans="12:13" ht="18" customHeight="1">
      <c r="L1" s="152" t="s">
        <v>114</v>
      </c>
      <c r="M1" s="152"/>
    </row>
    <row r="2" spans="1:13" ht="18.75" customHeight="1">
      <c r="A2" s="153" t="s">
        <v>115</v>
      </c>
      <c r="B2" s="153"/>
      <c r="C2" s="153"/>
      <c r="D2" s="153"/>
      <c r="E2" s="153"/>
      <c r="F2" s="154"/>
      <c r="G2" s="154"/>
      <c r="H2" s="153"/>
      <c r="I2" s="153"/>
      <c r="J2" s="153"/>
      <c r="K2" s="153"/>
      <c r="L2" s="153"/>
      <c r="M2" s="153"/>
    </row>
    <row r="3" spans="1:13" ht="21.75" customHeight="1">
      <c r="A3" s="193" t="s">
        <v>329</v>
      </c>
      <c r="B3" s="155" t="s">
        <v>2</v>
      </c>
      <c r="C3" s="155"/>
      <c r="D3" s="155"/>
      <c r="E3" s="155"/>
      <c r="F3" s="156"/>
      <c r="G3" s="156"/>
      <c r="H3" s="155"/>
      <c r="I3" s="155"/>
      <c r="J3" s="155"/>
      <c r="K3" s="155"/>
      <c r="L3" s="155" t="s">
        <v>3</v>
      </c>
      <c r="M3" s="155"/>
    </row>
    <row r="4" spans="1:13" ht="21.75" customHeight="1">
      <c r="A4" s="160" t="s">
        <v>116</v>
      </c>
      <c r="B4" s="161" t="s">
        <v>5</v>
      </c>
      <c r="C4" s="161" t="s">
        <v>5</v>
      </c>
      <c r="D4" s="161" t="s">
        <v>117</v>
      </c>
      <c r="E4" s="161" t="s">
        <v>5</v>
      </c>
      <c r="F4" s="161" t="s">
        <v>5</v>
      </c>
      <c r="G4" s="161" t="s">
        <v>5</v>
      </c>
      <c r="H4" s="162" t="s">
        <v>5</v>
      </c>
      <c r="I4" s="161" t="s">
        <v>117</v>
      </c>
      <c r="J4" s="161" t="s">
        <v>5</v>
      </c>
      <c r="K4" s="161" t="s">
        <v>5</v>
      </c>
      <c r="L4" s="161" t="s">
        <v>5</v>
      </c>
      <c r="M4" s="162" t="s">
        <v>5</v>
      </c>
    </row>
    <row r="5" spans="1:13" ht="14.25">
      <c r="A5" s="163" t="s">
        <v>118</v>
      </c>
      <c r="B5" s="157" t="s">
        <v>8</v>
      </c>
      <c r="C5" s="157" t="s">
        <v>9</v>
      </c>
      <c r="D5" s="157" t="s">
        <v>119</v>
      </c>
      <c r="E5" s="157" t="s">
        <v>8</v>
      </c>
      <c r="F5" s="158" t="s">
        <v>9</v>
      </c>
      <c r="G5" s="158" t="s">
        <v>5</v>
      </c>
      <c r="H5" s="159" t="s">
        <v>5</v>
      </c>
      <c r="I5" s="157" t="s">
        <v>11</v>
      </c>
      <c r="J5" s="157" t="s">
        <v>8</v>
      </c>
      <c r="K5" s="158" t="s">
        <v>9</v>
      </c>
      <c r="L5" s="158" t="s">
        <v>5</v>
      </c>
      <c r="M5" s="159" t="s">
        <v>5</v>
      </c>
    </row>
    <row r="6" spans="1:13" ht="40.5">
      <c r="A6" s="163" t="s">
        <v>5</v>
      </c>
      <c r="B6" s="157" t="s">
        <v>5</v>
      </c>
      <c r="C6" s="157" t="s">
        <v>5</v>
      </c>
      <c r="D6" s="157" t="s">
        <v>5</v>
      </c>
      <c r="E6" s="157" t="s">
        <v>5</v>
      </c>
      <c r="F6" s="55" t="s">
        <v>76</v>
      </c>
      <c r="G6" s="54" t="s">
        <v>120</v>
      </c>
      <c r="H6" s="194" t="s">
        <v>121</v>
      </c>
      <c r="I6" s="157" t="s">
        <v>5</v>
      </c>
      <c r="J6" s="157" t="s">
        <v>5</v>
      </c>
      <c r="K6" s="55" t="s">
        <v>76</v>
      </c>
      <c r="L6" s="54" t="s">
        <v>120</v>
      </c>
      <c r="M6" s="57" t="s">
        <v>121</v>
      </c>
    </row>
    <row r="7" spans="1:13" ht="14.25">
      <c r="A7" s="58" t="s">
        <v>122</v>
      </c>
      <c r="B7" s="55" t="s">
        <v>5</v>
      </c>
      <c r="C7" s="55" t="s">
        <v>13</v>
      </c>
      <c r="D7" s="55" t="s">
        <v>122</v>
      </c>
      <c r="E7" s="55" t="s">
        <v>5</v>
      </c>
      <c r="F7" s="55" t="s">
        <v>42</v>
      </c>
      <c r="G7" s="55" t="s">
        <v>44</v>
      </c>
      <c r="H7" s="56" t="s">
        <v>46</v>
      </c>
      <c r="I7" s="55" t="s">
        <v>122</v>
      </c>
      <c r="J7" s="55" t="s">
        <v>5</v>
      </c>
      <c r="K7" s="55" t="s">
        <v>65</v>
      </c>
      <c r="L7" s="55" t="s">
        <v>123</v>
      </c>
      <c r="M7" s="56" t="s">
        <v>124</v>
      </c>
    </row>
    <row r="8" spans="1:13" ht="17.25" customHeight="1">
      <c r="A8" s="44" t="s">
        <v>125</v>
      </c>
      <c r="B8" s="55" t="s">
        <v>17</v>
      </c>
      <c r="C8" s="41">
        <v>1024.57</v>
      </c>
      <c r="D8" s="42" t="s">
        <v>18</v>
      </c>
      <c r="E8" s="55" t="s">
        <v>126</v>
      </c>
      <c r="F8" s="41">
        <v>0</v>
      </c>
      <c r="G8" s="41">
        <v>0</v>
      </c>
      <c r="H8" s="43">
        <v>0</v>
      </c>
      <c r="I8" s="59" t="s">
        <v>19</v>
      </c>
      <c r="J8" s="55" t="s">
        <v>127</v>
      </c>
      <c r="K8" s="41">
        <v>988.39909</v>
      </c>
      <c r="L8" s="41">
        <v>988.39909</v>
      </c>
      <c r="M8" s="43">
        <v>0</v>
      </c>
    </row>
    <row r="9" spans="1:13" ht="17.25" customHeight="1">
      <c r="A9" s="44" t="s">
        <v>128</v>
      </c>
      <c r="B9" s="55" t="s">
        <v>21</v>
      </c>
      <c r="C9" s="41">
        <v>0</v>
      </c>
      <c r="D9" s="42" t="s">
        <v>129</v>
      </c>
      <c r="E9" s="55" t="s">
        <v>130</v>
      </c>
      <c r="F9" s="41">
        <v>0</v>
      </c>
      <c r="G9" s="41">
        <v>0</v>
      </c>
      <c r="H9" s="43">
        <v>0</v>
      </c>
      <c r="I9" s="59" t="s">
        <v>23</v>
      </c>
      <c r="J9" s="55" t="s">
        <v>131</v>
      </c>
      <c r="K9" s="41">
        <v>846.450208</v>
      </c>
      <c r="L9" s="41">
        <v>846.450208</v>
      </c>
      <c r="M9" s="43">
        <v>0</v>
      </c>
    </row>
    <row r="10" spans="1:13" ht="17.25" customHeight="1">
      <c r="A10" s="44" t="s">
        <v>5</v>
      </c>
      <c r="B10" s="55" t="s">
        <v>13</v>
      </c>
      <c r="C10" s="45"/>
      <c r="D10" s="42" t="s">
        <v>132</v>
      </c>
      <c r="E10" s="55" t="s">
        <v>133</v>
      </c>
      <c r="F10" s="41">
        <v>0</v>
      </c>
      <c r="G10" s="41">
        <v>0</v>
      </c>
      <c r="H10" s="43">
        <v>0</v>
      </c>
      <c r="I10" s="59" t="s">
        <v>25</v>
      </c>
      <c r="J10" s="55" t="s">
        <v>134</v>
      </c>
      <c r="K10" s="41">
        <v>141.948882</v>
      </c>
      <c r="L10" s="41">
        <v>141.948882</v>
      </c>
      <c r="M10" s="43">
        <v>0</v>
      </c>
    </row>
    <row r="11" spans="1:13" ht="17.25" customHeight="1">
      <c r="A11" s="44" t="s">
        <v>5</v>
      </c>
      <c r="B11" s="55" t="s">
        <v>27</v>
      </c>
      <c r="C11" s="45"/>
      <c r="D11" s="42" t="s">
        <v>135</v>
      </c>
      <c r="E11" s="55" t="s">
        <v>136</v>
      </c>
      <c r="F11" s="41">
        <v>0</v>
      </c>
      <c r="G11" s="41">
        <v>0</v>
      </c>
      <c r="H11" s="43">
        <v>0</v>
      </c>
      <c r="I11" s="59" t="s">
        <v>29</v>
      </c>
      <c r="J11" s="55" t="s">
        <v>137</v>
      </c>
      <c r="K11" s="41">
        <v>0</v>
      </c>
      <c r="L11" s="41">
        <v>0</v>
      </c>
      <c r="M11" s="43">
        <v>0</v>
      </c>
    </row>
    <row r="12" spans="1:13" ht="17.25" customHeight="1">
      <c r="A12" s="44" t="s">
        <v>5</v>
      </c>
      <c r="B12" s="55" t="s">
        <v>31</v>
      </c>
      <c r="C12" s="45"/>
      <c r="D12" s="42" t="s">
        <v>22</v>
      </c>
      <c r="E12" s="55" t="s">
        <v>138</v>
      </c>
      <c r="F12" s="41">
        <v>890.08909</v>
      </c>
      <c r="G12" s="41">
        <v>890.08909</v>
      </c>
      <c r="H12" s="43">
        <v>0</v>
      </c>
      <c r="I12" s="59" t="s">
        <v>32</v>
      </c>
      <c r="J12" s="55" t="s">
        <v>139</v>
      </c>
      <c r="K12" s="41">
        <v>0</v>
      </c>
      <c r="L12" s="41">
        <v>0</v>
      </c>
      <c r="M12" s="43">
        <v>0</v>
      </c>
    </row>
    <row r="13" spans="1:13" ht="17.25" customHeight="1">
      <c r="A13" s="44" t="s">
        <v>5</v>
      </c>
      <c r="B13" s="55" t="s">
        <v>14</v>
      </c>
      <c r="C13" s="45"/>
      <c r="D13" s="42" t="s">
        <v>140</v>
      </c>
      <c r="E13" s="55" t="s">
        <v>141</v>
      </c>
      <c r="F13" s="41">
        <v>0</v>
      </c>
      <c r="G13" s="41">
        <v>0</v>
      </c>
      <c r="H13" s="43">
        <v>0</v>
      </c>
      <c r="I13" s="59" t="s">
        <v>34</v>
      </c>
      <c r="J13" s="55" t="s">
        <v>142</v>
      </c>
      <c r="K13" s="41">
        <v>0</v>
      </c>
      <c r="L13" s="41">
        <v>0</v>
      </c>
      <c r="M13" s="43">
        <v>0</v>
      </c>
    </row>
    <row r="14" spans="1:13" ht="17.25" customHeight="1">
      <c r="A14" s="44" t="s">
        <v>5</v>
      </c>
      <c r="B14" s="55" t="s">
        <v>36</v>
      </c>
      <c r="C14" s="45"/>
      <c r="D14" s="42" t="s">
        <v>143</v>
      </c>
      <c r="E14" s="55" t="s">
        <v>144</v>
      </c>
      <c r="F14" s="41">
        <v>0</v>
      </c>
      <c r="G14" s="41">
        <v>0</v>
      </c>
      <c r="H14" s="43">
        <v>0</v>
      </c>
      <c r="I14" s="59" t="s">
        <v>5</v>
      </c>
      <c r="J14" s="55" t="s">
        <v>145</v>
      </c>
      <c r="K14" s="45"/>
      <c r="L14" s="45"/>
      <c r="M14" s="46"/>
    </row>
    <row r="15" spans="1:13" ht="17.25" customHeight="1">
      <c r="A15" s="44" t="s">
        <v>5</v>
      </c>
      <c r="B15" s="55" t="s">
        <v>37</v>
      </c>
      <c r="C15" s="45"/>
      <c r="D15" s="42" t="s">
        <v>146</v>
      </c>
      <c r="E15" s="55" t="s">
        <v>147</v>
      </c>
      <c r="F15" s="41">
        <v>72.01</v>
      </c>
      <c r="G15" s="41">
        <v>72.01</v>
      </c>
      <c r="H15" s="43">
        <v>0</v>
      </c>
      <c r="I15" s="59" t="s">
        <v>5</v>
      </c>
      <c r="J15" s="55" t="s">
        <v>148</v>
      </c>
      <c r="K15" s="45"/>
      <c r="L15" s="45"/>
      <c r="M15" s="46"/>
    </row>
    <row r="16" spans="1:13" ht="17.25" customHeight="1">
      <c r="A16" s="44" t="s">
        <v>5</v>
      </c>
      <c r="B16" s="55" t="s">
        <v>15</v>
      </c>
      <c r="C16" s="45"/>
      <c r="D16" s="42" t="s">
        <v>28</v>
      </c>
      <c r="E16" s="55" t="s">
        <v>149</v>
      </c>
      <c r="F16" s="41">
        <v>26.3</v>
      </c>
      <c r="G16" s="41">
        <v>26.3</v>
      </c>
      <c r="H16" s="43">
        <v>0</v>
      </c>
      <c r="I16" s="55" t="s">
        <v>5</v>
      </c>
      <c r="J16" s="55" t="s">
        <v>150</v>
      </c>
      <c r="K16" s="45"/>
      <c r="L16" s="45"/>
      <c r="M16" s="46"/>
    </row>
    <row r="17" spans="1:13" ht="17.25" customHeight="1">
      <c r="A17" s="44" t="s">
        <v>5</v>
      </c>
      <c r="B17" s="55" t="s">
        <v>42</v>
      </c>
      <c r="C17" s="45"/>
      <c r="D17" s="42" t="s">
        <v>151</v>
      </c>
      <c r="E17" s="55" t="s">
        <v>152</v>
      </c>
      <c r="F17" s="41">
        <v>0</v>
      </c>
      <c r="G17" s="41">
        <v>0</v>
      </c>
      <c r="H17" s="43">
        <v>0</v>
      </c>
      <c r="I17" s="59" t="s">
        <v>5</v>
      </c>
      <c r="J17" s="55" t="s">
        <v>153</v>
      </c>
      <c r="K17" s="45"/>
      <c r="L17" s="45"/>
      <c r="M17" s="46"/>
    </row>
    <row r="18" spans="1:13" ht="17.25" customHeight="1">
      <c r="A18" s="44" t="s">
        <v>5</v>
      </c>
      <c r="B18" s="55" t="s">
        <v>44</v>
      </c>
      <c r="C18" s="45"/>
      <c r="D18" s="42" t="s">
        <v>154</v>
      </c>
      <c r="E18" s="55" t="s">
        <v>155</v>
      </c>
      <c r="F18" s="41">
        <v>0</v>
      </c>
      <c r="G18" s="41">
        <v>0</v>
      </c>
      <c r="H18" s="43">
        <v>0</v>
      </c>
      <c r="I18" s="55" t="s">
        <v>38</v>
      </c>
      <c r="J18" s="55" t="s">
        <v>156</v>
      </c>
      <c r="K18" s="38"/>
      <c r="L18" s="38"/>
      <c r="M18" s="39"/>
    </row>
    <row r="19" spans="1:13" ht="17.25" customHeight="1">
      <c r="A19" s="44" t="s">
        <v>5</v>
      </c>
      <c r="B19" s="55" t="s">
        <v>46</v>
      </c>
      <c r="C19" s="45"/>
      <c r="D19" s="42" t="s">
        <v>157</v>
      </c>
      <c r="E19" s="55" t="s">
        <v>158</v>
      </c>
      <c r="F19" s="41">
        <v>0</v>
      </c>
      <c r="G19" s="41">
        <v>0</v>
      </c>
      <c r="H19" s="43">
        <v>0</v>
      </c>
      <c r="I19" s="59" t="s">
        <v>43</v>
      </c>
      <c r="J19" s="55" t="s">
        <v>159</v>
      </c>
      <c r="K19" s="41">
        <v>729.959718</v>
      </c>
      <c r="L19" s="41">
        <v>729.959718</v>
      </c>
      <c r="M19" s="43">
        <v>0</v>
      </c>
    </row>
    <row r="20" spans="1:13" ht="17.25" customHeight="1">
      <c r="A20" s="44" t="s">
        <v>5</v>
      </c>
      <c r="B20" s="55" t="s">
        <v>48</v>
      </c>
      <c r="C20" s="45"/>
      <c r="D20" s="42" t="s">
        <v>160</v>
      </c>
      <c r="E20" s="55" t="s">
        <v>161</v>
      </c>
      <c r="F20" s="41">
        <v>0</v>
      </c>
      <c r="G20" s="41">
        <v>0</v>
      </c>
      <c r="H20" s="43">
        <v>0</v>
      </c>
      <c r="I20" s="59" t="s">
        <v>45</v>
      </c>
      <c r="J20" s="55" t="s">
        <v>162</v>
      </c>
      <c r="K20" s="41">
        <v>141.948882</v>
      </c>
      <c r="L20" s="41">
        <v>141.948882</v>
      </c>
      <c r="M20" s="43">
        <v>0</v>
      </c>
    </row>
    <row r="21" spans="1:13" ht="17.25" customHeight="1">
      <c r="A21" s="44" t="s">
        <v>5</v>
      </c>
      <c r="B21" s="55" t="s">
        <v>51</v>
      </c>
      <c r="C21" s="45"/>
      <c r="D21" s="42" t="s">
        <v>163</v>
      </c>
      <c r="E21" s="55" t="s">
        <v>164</v>
      </c>
      <c r="F21" s="41">
        <v>0</v>
      </c>
      <c r="G21" s="41">
        <v>0</v>
      </c>
      <c r="H21" s="43">
        <v>0</v>
      </c>
      <c r="I21" s="59" t="s">
        <v>47</v>
      </c>
      <c r="J21" s="55" t="s">
        <v>165</v>
      </c>
      <c r="K21" s="41">
        <v>116.49049</v>
      </c>
      <c r="L21" s="41">
        <v>116.49049</v>
      </c>
      <c r="M21" s="43">
        <v>0</v>
      </c>
    </row>
    <row r="22" spans="1:13" ht="17.25" customHeight="1">
      <c r="A22" s="44" t="s">
        <v>5</v>
      </c>
      <c r="B22" s="55" t="s">
        <v>54</v>
      </c>
      <c r="C22" s="45"/>
      <c r="D22" s="42" t="s">
        <v>166</v>
      </c>
      <c r="E22" s="55" t="s">
        <v>167</v>
      </c>
      <c r="F22" s="41">
        <v>0</v>
      </c>
      <c r="G22" s="41">
        <v>0</v>
      </c>
      <c r="H22" s="43">
        <v>0</v>
      </c>
      <c r="I22" s="59" t="s">
        <v>168</v>
      </c>
      <c r="J22" s="55" t="s">
        <v>169</v>
      </c>
      <c r="K22" s="41">
        <v>0</v>
      </c>
      <c r="L22" s="41">
        <v>0</v>
      </c>
      <c r="M22" s="43">
        <v>0</v>
      </c>
    </row>
    <row r="23" spans="1:13" ht="17.25" customHeight="1">
      <c r="A23" s="44" t="s">
        <v>5</v>
      </c>
      <c r="B23" s="55" t="s">
        <v>59</v>
      </c>
      <c r="C23" s="45"/>
      <c r="D23" s="42" t="s">
        <v>170</v>
      </c>
      <c r="E23" s="55" t="s">
        <v>171</v>
      </c>
      <c r="F23" s="41">
        <v>0</v>
      </c>
      <c r="G23" s="41">
        <v>0</v>
      </c>
      <c r="H23" s="43">
        <v>0</v>
      </c>
      <c r="I23" s="59" t="s">
        <v>172</v>
      </c>
      <c r="J23" s="55" t="s">
        <v>173</v>
      </c>
      <c r="K23" s="41">
        <v>0</v>
      </c>
      <c r="L23" s="41">
        <v>0</v>
      </c>
      <c r="M23" s="43">
        <v>0</v>
      </c>
    </row>
    <row r="24" spans="1:13" ht="17.25" customHeight="1">
      <c r="A24" s="44" t="s">
        <v>5</v>
      </c>
      <c r="B24" s="55" t="s">
        <v>61</v>
      </c>
      <c r="C24" s="45"/>
      <c r="D24" s="42" t="s">
        <v>174</v>
      </c>
      <c r="E24" s="55" t="s">
        <v>175</v>
      </c>
      <c r="F24" s="41">
        <v>0</v>
      </c>
      <c r="G24" s="41">
        <v>0</v>
      </c>
      <c r="H24" s="43">
        <v>0</v>
      </c>
      <c r="I24" s="59" t="s">
        <v>176</v>
      </c>
      <c r="J24" s="55" t="s">
        <v>177</v>
      </c>
      <c r="K24" s="41">
        <v>0</v>
      </c>
      <c r="L24" s="41">
        <v>0</v>
      </c>
      <c r="M24" s="43">
        <v>0</v>
      </c>
    </row>
    <row r="25" spans="1:13" ht="17.25" customHeight="1">
      <c r="A25" s="44" t="s">
        <v>5</v>
      </c>
      <c r="B25" s="55" t="s">
        <v>63</v>
      </c>
      <c r="C25" s="45"/>
      <c r="D25" s="42" t="s">
        <v>178</v>
      </c>
      <c r="E25" s="55" t="s">
        <v>179</v>
      </c>
      <c r="F25" s="41">
        <v>0</v>
      </c>
      <c r="G25" s="41">
        <v>0</v>
      </c>
      <c r="H25" s="43">
        <v>0</v>
      </c>
      <c r="I25" s="59" t="s">
        <v>180</v>
      </c>
      <c r="J25" s="55" t="s">
        <v>181</v>
      </c>
      <c r="K25" s="41">
        <v>0</v>
      </c>
      <c r="L25" s="41">
        <v>0</v>
      </c>
      <c r="M25" s="43">
        <v>0</v>
      </c>
    </row>
    <row r="26" spans="1:13" ht="17.25" customHeight="1">
      <c r="A26" s="44" t="s">
        <v>5</v>
      </c>
      <c r="B26" s="55" t="s">
        <v>65</v>
      </c>
      <c r="C26" s="45"/>
      <c r="D26" s="42" t="s">
        <v>182</v>
      </c>
      <c r="E26" s="55" t="s">
        <v>183</v>
      </c>
      <c r="F26" s="41">
        <v>0</v>
      </c>
      <c r="G26" s="41">
        <v>0</v>
      </c>
      <c r="H26" s="43">
        <v>0</v>
      </c>
      <c r="I26" s="59" t="s">
        <v>184</v>
      </c>
      <c r="J26" s="55" t="s">
        <v>185</v>
      </c>
      <c r="K26" s="41">
        <v>0</v>
      </c>
      <c r="L26" s="41">
        <v>0</v>
      </c>
      <c r="M26" s="43">
        <v>0</v>
      </c>
    </row>
    <row r="27" spans="1:13" ht="17.25" customHeight="1">
      <c r="A27" s="44" t="s">
        <v>5</v>
      </c>
      <c r="B27" s="55" t="s">
        <v>123</v>
      </c>
      <c r="C27" s="45"/>
      <c r="D27" s="42" t="s">
        <v>186</v>
      </c>
      <c r="E27" s="55" t="s">
        <v>187</v>
      </c>
      <c r="F27" s="41">
        <v>0</v>
      </c>
      <c r="G27" s="41">
        <v>0</v>
      </c>
      <c r="H27" s="43">
        <v>0</v>
      </c>
      <c r="I27" s="59" t="s">
        <v>5</v>
      </c>
      <c r="J27" s="55" t="s">
        <v>188</v>
      </c>
      <c r="K27" s="45"/>
      <c r="L27" s="45"/>
      <c r="M27" s="46"/>
    </row>
    <row r="28" spans="1:13" ht="17.25" customHeight="1">
      <c r="A28" s="44" t="s">
        <v>5</v>
      </c>
      <c r="B28" s="55" t="s">
        <v>124</v>
      </c>
      <c r="C28" s="45"/>
      <c r="D28" s="42" t="s">
        <v>189</v>
      </c>
      <c r="E28" s="55" t="s">
        <v>190</v>
      </c>
      <c r="F28" s="41">
        <v>0</v>
      </c>
      <c r="G28" s="41">
        <v>0</v>
      </c>
      <c r="H28" s="43">
        <v>0</v>
      </c>
      <c r="I28" s="59" t="s">
        <v>5</v>
      </c>
      <c r="J28" s="55" t="s">
        <v>191</v>
      </c>
      <c r="K28" s="45"/>
      <c r="L28" s="45"/>
      <c r="M28" s="46"/>
    </row>
    <row r="29" spans="1:13" ht="17.25" customHeight="1">
      <c r="A29" s="44" t="s">
        <v>5</v>
      </c>
      <c r="B29" s="55" t="s">
        <v>192</v>
      </c>
      <c r="C29" s="45"/>
      <c r="D29" s="42" t="s">
        <v>193</v>
      </c>
      <c r="E29" s="55" t="s">
        <v>194</v>
      </c>
      <c r="F29" s="41">
        <v>0</v>
      </c>
      <c r="G29" s="41">
        <v>0</v>
      </c>
      <c r="H29" s="43">
        <v>0</v>
      </c>
      <c r="I29" s="59" t="s">
        <v>5</v>
      </c>
      <c r="J29" s="55" t="s">
        <v>195</v>
      </c>
      <c r="K29" s="45"/>
      <c r="L29" s="45"/>
      <c r="M29" s="46"/>
    </row>
    <row r="30" spans="1:13" ht="17.25" customHeight="1">
      <c r="A30" s="44" t="s">
        <v>5</v>
      </c>
      <c r="B30" s="55" t="s">
        <v>196</v>
      </c>
      <c r="C30" s="45"/>
      <c r="D30" s="42" t="s">
        <v>197</v>
      </c>
      <c r="E30" s="55" t="s">
        <v>198</v>
      </c>
      <c r="F30" s="41">
        <v>0</v>
      </c>
      <c r="G30" s="41">
        <v>0</v>
      </c>
      <c r="H30" s="43">
        <v>0</v>
      </c>
      <c r="I30" s="59" t="s">
        <v>5</v>
      </c>
      <c r="J30" s="55" t="s">
        <v>199</v>
      </c>
      <c r="K30" s="45"/>
      <c r="L30" s="45"/>
      <c r="M30" s="46"/>
    </row>
    <row r="31" spans="1:13" ht="17.25" customHeight="1">
      <c r="A31" s="60" t="s">
        <v>40</v>
      </c>
      <c r="B31" s="55" t="s">
        <v>200</v>
      </c>
      <c r="C31" s="41">
        <v>1024.57</v>
      </c>
      <c r="D31" s="61" t="s">
        <v>49</v>
      </c>
      <c r="E31" s="55" t="s">
        <v>201</v>
      </c>
      <c r="F31" s="41">
        <v>988.39909</v>
      </c>
      <c r="G31" s="41">
        <v>988.39909</v>
      </c>
      <c r="H31" s="43">
        <v>0</v>
      </c>
      <c r="I31" s="61" t="s">
        <v>49</v>
      </c>
      <c r="J31" s="55" t="s">
        <v>201</v>
      </c>
      <c r="K31" s="41">
        <v>988.39909</v>
      </c>
      <c r="L31" s="41">
        <v>988.39909</v>
      </c>
      <c r="M31" s="43">
        <v>0</v>
      </c>
    </row>
    <row r="32" spans="1:13" ht="14.25">
      <c r="A32" s="44" t="s">
        <v>5</v>
      </c>
      <c r="B32" s="55" t="s">
        <v>202</v>
      </c>
      <c r="C32" s="45"/>
      <c r="D32" s="55" t="s">
        <v>5</v>
      </c>
      <c r="E32" s="55" t="s">
        <v>203</v>
      </c>
      <c r="F32" s="45"/>
      <c r="G32" s="45"/>
      <c r="H32" s="46"/>
      <c r="I32" s="55" t="s">
        <v>5</v>
      </c>
      <c r="J32" s="55" t="s">
        <v>203</v>
      </c>
      <c r="K32" s="45"/>
      <c r="L32" s="45"/>
      <c r="M32" s="46"/>
    </row>
    <row r="33" spans="1:13" ht="17.25" customHeight="1">
      <c r="A33" s="44" t="s">
        <v>204</v>
      </c>
      <c r="B33" s="55" t="s">
        <v>205</v>
      </c>
      <c r="C33" s="41">
        <v>0</v>
      </c>
      <c r="D33" s="59" t="s">
        <v>206</v>
      </c>
      <c r="E33" s="55" t="s">
        <v>207</v>
      </c>
      <c r="F33" s="41">
        <v>36.17091</v>
      </c>
      <c r="G33" s="41">
        <v>36.17091</v>
      </c>
      <c r="H33" s="43">
        <v>0</v>
      </c>
      <c r="I33" s="59" t="s">
        <v>206</v>
      </c>
      <c r="J33" s="55" t="s">
        <v>207</v>
      </c>
      <c r="K33" s="41">
        <v>36.17091</v>
      </c>
      <c r="L33" s="41">
        <v>36.17091</v>
      </c>
      <c r="M33" s="43">
        <v>0</v>
      </c>
    </row>
    <row r="34" spans="1:13" ht="17.25" customHeight="1">
      <c r="A34" s="44" t="s">
        <v>125</v>
      </c>
      <c r="B34" s="55" t="s">
        <v>208</v>
      </c>
      <c r="C34" s="41">
        <v>0</v>
      </c>
      <c r="D34" s="59" t="s">
        <v>209</v>
      </c>
      <c r="E34" s="55" t="s">
        <v>210</v>
      </c>
      <c r="F34" s="41">
        <v>36.17091</v>
      </c>
      <c r="G34" s="41">
        <v>36.17091</v>
      </c>
      <c r="H34" s="43">
        <v>0</v>
      </c>
      <c r="I34" s="59" t="s">
        <v>209</v>
      </c>
      <c r="J34" s="55" t="s">
        <v>210</v>
      </c>
      <c r="K34" s="41">
        <v>36.17091</v>
      </c>
      <c r="L34" s="41">
        <v>36.17091</v>
      </c>
      <c r="M34" s="43">
        <v>0</v>
      </c>
    </row>
    <row r="35" spans="1:13" ht="17.25" customHeight="1">
      <c r="A35" s="44" t="s">
        <v>128</v>
      </c>
      <c r="B35" s="55" t="s">
        <v>211</v>
      </c>
      <c r="C35" s="41">
        <v>0</v>
      </c>
      <c r="D35" s="59" t="s">
        <v>212</v>
      </c>
      <c r="E35" s="55" t="s">
        <v>213</v>
      </c>
      <c r="F35" s="41">
        <v>0</v>
      </c>
      <c r="G35" s="41">
        <v>0</v>
      </c>
      <c r="H35" s="43">
        <v>0</v>
      </c>
      <c r="I35" s="59" t="s">
        <v>212</v>
      </c>
      <c r="J35" s="55" t="s">
        <v>213</v>
      </c>
      <c r="K35" s="41">
        <v>0</v>
      </c>
      <c r="L35" s="41">
        <v>0</v>
      </c>
      <c r="M35" s="43">
        <v>0</v>
      </c>
    </row>
    <row r="36" spans="1:13" ht="14.25">
      <c r="A36" s="44" t="s">
        <v>5</v>
      </c>
      <c r="B36" s="55" t="s">
        <v>214</v>
      </c>
      <c r="C36" s="45"/>
      <c r="D36" s="59" t="s">
        <v>5</v>
      </c>
      <c r="E36" s="55" t="s">
        <v>215</v>
      </c>
      <c r="F36" s="45"/>
      <c r="G36" s="45"/>
      <c r="H36" s="46"/>
      <c r="I36" s="59" t="s">
        <v>5</v>
      </c>
      <c r="J36" s="55" t="s">
        <v>215</v>
      </c>
      <c r="K36" s="45"/>
      <c r="L36" s="45"/>
      <c r="M36" s="46"/>
    </row>
    <row r="37" spans="1:13" ht="15" thickBot="1">
      <c r="A37" s="62" t="s">
        <v>64</v>
      </c>
      <c r="B37" s="63" t="s">
        <v>216</v>
      </c>
      <c r="C37" s="64">
        <v>1024.57</v>
      </c>
      <c r="D37" s="65" t="s">
        <v>64</v>
      </c>
      <c r="E37" s="63" t="s">
        <v>217</v>
      </c>
      <c r="F37" s="64">
        <v>1024.57</v>
      </c>
      <c r="G37" s="64">
        <v>1024.57</v>
      </c>
      <c r="H37" s="66">
        <v>0</v>
      </c>
      <c r="I37" s="65" t="s">
        <v>64</v>
      </c>
      <c r="J37" s="63" t="s">
        <v>217</v>
      </c>
      <c r="K37" s="64">
        <v>1024.57</v>
      </c>
      <c r="L37" s="64">
        <v>1024.57</v>
      </c>
      <c r="M37" s="66">
        <v>0</v>
      </c>
    </row>
  </sheetData>
  <sheetProtection/>
  <mergeCells count="16">
    <mergeCell ref="F5:H5"/>
    <mergeCell ref="I5:I6"/>
    <mergeCell ref="J5:J6"/>
    <mergeCell ref="K5:M5"/>
    <mergeCell ref="A4:C4"/>
    <mergeCell ref="D4:H4"/>
    <mergeCell ref="I4:M4"/>
    <mergeCell ref="A5:A6"/>
    <mergeCell ref="B5:B6"/>
    <mergeCell ref="C5:C6"/>
    <mergeCell ref="D5:D6"/>
    <mergeCell ref="E5:E6"/>
    <mergeCell ref="L1:M1"/>
    <mergeCell ref="A2:M2"/>
    <mergeCell ref="B3:K3"/>
    <mergeCell ref="L3:M3"/>
  </mergeCells>
  <printOptions/>
  <pageMargins left="0.1968503937007874" right="0" top="0.3937007874015748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="85" zoomScaleNormal="85" zoomScalePageLayoutView="0" workbookViewId="0" topLeftCell="A1">
      <selection activeCell="N11" sqref="N11"/>
    </sheetView>
  </sheetViews>
  <sheetFormatPr defaultColWidth="9.00390625" defaultRowHeight="30" customHeight="1"/>
  <cols>
    <col min="1" max="3" width="7.625" style="15" customWidth="1"/>
    <col min="4" max="4" width="47.625" style="15" customWidth="1"/>
    <col min="5" max="5" width="16.50390625" style="91" customWidth="1"/>
    <col min="6" max="6" width="16.75390625" style="91" customWidth="1"/>
    <col min="7" max="7" width="19.875" style="16" customWidth="1"/>
    <col min="8" max="16384" width="9.00390625" style="15" customWidth="1"/>
  </cols>
  <sheetData>
    <row r="1" spans="6:7" ht="23.25" customHeight="1">
      <c r="F1" s="166" t="s">
        <v>218</v>
      </c>
      <c r="G1" s="166"/>
    </row>
    <row r="2" spans="1:7" ht="21" customHeight="1">
      <c r="A2" s="145" t="s">
        <v>219</v>
      </c>
      <c r="B2" s="145"/>
      <c r="C2" s="145"/>
      <c r="D2" s="145"/>
      <c r="E2" s="145"/>
      <c r="F2" s="145"/>
      <c r="G2" s="145"/>
    </row>
    <row r="3" spans="1:7" ht="27.75" customHeight="1">
      <c r="A3" s="15" t="s">
        <v>329</v>
      </c>
      <c r="E3" s="167" t="s">
        <v>2</v>
      </c>
      <c r="F3" s="167"/>
      <c r="G3" s="16" t="s">
        <v>3</v>
      </c>
    </row>
    <row r="4" spans="1:7" ht="21" customHeight="1">
      <c r="A4" s="199" t="s">
        <v>7</v>
      </c>
      <c r="B4" s="200" t="s">
        <v>5</v>
      </c>
      <c r="C4" s="200" t="s">
        <v>5</v>
      </c>
      <c r="D4" s="200" t="s">
        <v>5</v>
      </c>
      <c r="E4" s="201" t="s">
        <v>49</v>
      </c>
      <c r="F4" s="201" t="s">
        <v>102</v>
      </c>
      <c r="G4" s="202" t="s">
        <v>103</v>
      </c>
    </row>
    <row r="5" spans="1:7" ht="22.5" customHeight="1">
      <c r="A5" s="203" t="s">
        <v>74</v>
      </c>
      <c r="B5" s="204" t="s">
        <v>5</v>
      </c>
      <c r="C5" s="204" t="s">
        <v>5</v>
      </c>
      <c r="D5" s="205" t="s">
        <v>75</v>
      </c>
      <c r="E5" s="206" t="s">
        <v>5</v>
      </c>
      <c r="F5" s="206" t="s">
        <v>5</v>
      </c>
      <c r="G5" s="207" t="s">
        <v>5</v>
      </c>
    </row>
    <row r="6" spans="1:7" ht="19.5" customHeight="1">
      <c r="A6" s="211" t="s">
        <v>77</v>
      </c>
      <c r="B6" s="211" t="s">
        <v>78</v>
      </c>
      <c r="C6" s="211" t="s">
        <v>79</v>
      </c>
      <c r="D6" s="116" t="s">
        <v>12</v>
      </c>
      <c r="E6" s="208" t="s">
        <v>17</v>
      </c>
      <c r="F6" s="209" t="s">
        <v>21</v>
      </c>
      <c r="G6" s="210" t="s">
        <v>13</v>
      </c>
    </row>
    <row r="7" spans="1:7" ht="18.75" customHeight="1">
      <c r="A7" s="212"/>
      <c r="B7" s="212"/>
      <c r="C7" s="212"/>
      <c r="D7" s="38" t="s">
        <v>80</v>
      </c>
      <c r="E7" s="90">
        <v>1024.57</v>
      </c>
      <c r="F7" s="94">
        <v>1024.57</v>
      </c>
      <c r="G7" s="14"/>
    </row>
    <row r="8" spans="1:7" ht="24.75" customHeight="1">
      <c r="A8" s="164" t="s">
        <v>81</v>
      </c>
      <c r="B8" s="165"/>
      <c r="C8" s="137"/>
      <c r="D8" s="42" t="s">
        <v>82</v>
      </c>
      <c r="E8" s="90">
        <v>926.26</v>
      </c>
      <c r="F8" s="94">
        <v>926.26</v>
      </c>
      <c r="G8" s="67"/>
    </row>
    <row r="9" spans="1:7" ht="24.75" customHeight="1">
      <c r="A9" s="125" t="s">
        <v>83</v>
      </c>
      <c r="B9" s="126" t="s">
        <v>5</v>
      </c>
      <c r="C9" s="127" t="s">
        <v>5</v>
      </c>
      <c r="D9" s="48" t="s">
        <v>84</v>
      </c>
      <c r="E9" s="92">
        <v>150.07</v>
      </c>
      <c r="F9" s="95">
        <v>150.07</v>
      </c>
      <c r="G9" s="53"/>
    </row>
    <row r="10" spans="1:7" ht="24.75" customHeight="1">
      <c r="A10" s="125" t="s">
        <v>85</v>
      </c>
      <c r="B10" s="126" t="s">
        <v>5</v>
      </c>
      <c r="C10" s="127" t="s">
        <v>5</v>
      </c>
      <c r="D10" s="48" t="s">
        <v>86</v>
      </c>
      <c r="E10" s="92">
        <v>150.07</v>
      </c>
      <c r="F10" s="95">
        <v>150.07</v>
      </c>
      <c r="G10" s="53"/>
    </row>
    <row r="11" spans="1:7" ht="24.75" customHeight="1">
      <c r="A11" s="125" t="s">
        <v>325</v>
      </c>
      <c r="B11" s="126" t="s">
        <v>5</v>
      </c>
      <c r="C11" s="127" t="s">
        <v>5</v>
      </c>
      <c r="D11" s="48" t="s">
        <v>326</v>
      </c>
      <c r="E11" s="92">
        <v>776.19</v>
      </c>
      <c r="F11" s="95">
        <v>776.19</v>
      </c>
      <c r="G11" s="53"/>
    </row>
    <row r="12" spans="1:7" ht="19.5" customHeight="1">
      <c r="A12" s="125" t="s">
        <v>327</v>
      </c>
      <c r="B12" s="126" t="s">
        <v>5</v>
      </c>
      <c r="C12" s="127" t="s">
        <v>5</v>
      </c>
      <c r="D12" s="48" t="s">
        <v>330</v>
      </c>
      <c r="E12" s="92">
        <v>776.19</v>
      </c>
      <c r="F12" s="95">
        <v>776.19</v>
      </c>
      <c r="G12" s="53"/>
    </row>
    <row r="13" spans="1:7" ht="24.75" customHeight="1">
      <c r="A13" s="125" t="s">
        <v>87</v>
      </c>
      <c r="B13" s="126" t="s">
        <v>5</v>
      </c>
      <c r="C13" s="127" t="s">
        <v>5</v>
      </c>
      <c r="D13" s="48" t="s">
        <v>88</v>
      </c>
      <c r="E13" s="92">
        <v>72.01</v>
      </c>
      <c r="F13" s="95">
        <v>72.01</v>
      </c>
      <c r="G13" s="53"/>
    </row>
    <row r="14" spans="1:7" ht="24.75" customHeight="1">
      <c r="A14" s="125" t="s">
        <v>89</v>
      </c>
      <c r="B14" s="126" t="s">
        <v>5</v>
      </c>
      <c r="C14" s="127" t="s">
        <v>5</v>
      </c>
      <c r="D14" s="48" t="s">
        <v>90</v>
      </c>
      <c r="E14" s="92">
        <v>65.76</v>
      </c>
      <c r="F14" s="95">
        <v>65.76</v>
      </c>
      <c r="G14" s="53"/>
    </row>
    <row r="15" spans="1:7" ht="24.75" customHeight="1">
      <c r="A15" s="125" t="s">
        <v>91</v>
      </c>
      <c r="B15" s="126" t="s">
        <v>5</v>
      </c>
      <c r="C15" s="127" t="s">
        <v>5</v>
      </c>
      <c r="D15" s="48" t="s">
        <v>107</v>
      </c>
      <c r="E15" s="92">
        <v>65.76</v>
      </c>
      <c r="F15" s="95">
        <v>65.76</v>
      </c>
      <c r="G15" s="53"/>
    </row>
    <row r="16" spans="1:7" ht="24.75" customHeight="1">
      <c r="A16" s="125" t="s">
        <v>92</v>
      </c>
      <c r="B16" s="126" t="s">
        <v>5</v>
      </c>
      <c r="C16" s="127" t="s">
        <v>5</v>
      </c>
      <c r="D16" s="48" t="s">
        <v>108</v>
      </c>
      <c r="E16" s="92">
        <v>6.25</v>
      </c>
      <c r="F16" s="95">
        <v>6.25</v>
      </c>
      <c r="G16" s="53"/>
    </row>
    <row r="17" spans="1:7" ht="24.75" customHeight="1">
      <c r="A17" s="125" t="s">
        <v>93</v>
      </c>
      <c r="B17" s="126" t="s">
        <v>5</v>
      </c>
      <c r="C17" s="127" t="s">
        <v>5</v>
      </c>
      <c r="D17" s="48" t="s">
        <v>109</v>
      </c>
      <c r="E17" s="92">
        <v>3.29</v>
      </c>
      <c r="F17" s="95">
        <v>3.29</v>
      </c>
      <c r="G17" s="53"/>
    </row>
    <row r="18" spans="1:7" ht="24.75" customHeight="1">
      <c r="A18" s="125" t="s">
        <v>94</v>
      </c>
      <c r="B18" s="126" t="s">
        <v>5</v>
      </c>
      <c r="C18" s="127" t="s">
        <v>5</v>
      </c>
      <c r="D18" s="48" t="s">
        <v>110</v>
      </c>
      <c r="E18" s="92">
        <v>0.66</v>
      </c>
      <c r="F18" s="95">
        <v>0.66</v>
      </c>
      <c r="G18" s="53"/>
    </row>
    <row r="19" spans="1:7" ht="24.75" customHeight="1">
      <c r="A19" s="125" t="s">
        <v>95</v>
      </c>
      <c r="B19" s="126" t="s">
        <v>5</v>
      </c>
      <c r="C19" s="127" t="s">
        <v>5</v>
      </c>
      <c r="D19" s="48" t="s">
        <v>111</v>
      </c>
      <c r="E19" s="92">
        <v>2.3</v>
      </c>
      <c r="F19" s="95">
        <v>2.3</v>
      </c>
      <c r="G19" s="53"/>
    </row>
    <row r="20" spans="1:7" ht="24.75" customHeight="1">
      <c r="A20" s="125" t="s">
        <v>96</v>
      </c>
      <c r="B20" s="126" t="s">
        <v>5</v>
      </c>
      <c r="C20" s="127" t="s">
        <v>5</v>
      </c>
      <c r="D20" s="48" t="s">
        <v>97</v>
      </c>
      <c r="E20" s="92">
        <v>26.3</v>
      </c>
      <c r="F20" s="95">
        <v>26.3</v>
      </c>
      <c r="G20" s="53"/>
    </row>
    <row r="21" spans="1:7" ht="24.75" customHeight="1">
      <c r="A21" s="147" t="s">
        <v>98</v>
      </c>
      <c r="B21" s="148" t="s">
        <v>5</v>
      </c>
      <c r="C21" s="148" t="s">
        <v>5</v>
      </c>
      <c r="D21" s="48" t="s">
        <v>112</v>
      </c>
      <c r="E21" s="92">
        <v>26.3</v>
      </c>
      <c r="F21" s="95">
        <v>26.3</v>
      </c>
      <c r="G21" s="53"/>
    </row>
    <row r="22" spans="1:7" ht="24.75" customHeight="1" thickBot="1">
      <c r="A22" s="130" t="s">
        <v>99</v>
      </c>
      <c r="B22" s="131" t="s">
        <v>5</v>
      </c>
      <c r="C22" s="131" t="s">
        <v>5</v>
      </c>
      <c r="D22" s="49" t="s">
        <v>113</v>
      </c>
      <c r="E22" s="93">
        <v>26.3</v>
      </c>
      <c r="F22" s="95">
        <v>26.3</v>
      </c>
      <c r="G22" s="53"/>
    </row>
  </sheetData>
  <sheetProtection/>
  <mergeCells count="26">
    <mergeCell ref="B6:B7"/>
    <mergeCell ref="A6:A7"/>
    <mergeCell ref="A13:C13"/>
    <mergeCell ref="A14:C14"/>
    <mergeCell ref="A21:C21"/>
    <mergeCell ref="A22:C22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8:C8"/>
    <mergeCell ref="F1:G1"/>
    <mergeCell ref="A2:G2"/>
    <mergeCell ref="E3:F3"/>
    <mergeCell ref="A4:D4"/>
    <mergeCell ref="A5:C5"/>
    <mergeCell ref="E4:E5"/>
    <mergeCell ref="F4:F5"/>
    <mergeCell ref="G4:G5"/>
    <mergeCell ref="C6:C7"/>
  </mergeCells>
  <printOptions/>
  <pageMargins left="0.7480314960629921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PageLayoutView="0" workbookViewId="0" topLeftCell="A1">
      <selection activeCell="V10" sqref="V10"/>
    </sheetView>
  </sheetViews>
  <sheetFormatPr defaultColWidth="9.00390625" defaultRowHeight="30" customHeight="1"/>
  <cols>
    <col min="1" max="2" width="2.75390625" style="85" customWidth="1"/>
    <col min="3" max="3" width="3.00390625" style="85" customWidth="1"/>
    <col min="4" max="4" width="19.25390625" style="85" customWidth="1"/>
    <col min="5" max="5" width="8.75390625" style="85" customWidth="1"/>
    <col min="6" max="6" width="9.375" style="85" customWidth="1"/>
    <col min="7" max="7" width="7.625" style="85" customWidth="1"/>
    <col min="8" max="8" width="8.75390625" style="85" customWidth="1"/>
    <col min="9" max="9" width="6.125" style="85" customWidth="1"/>
    <col min="10" max="10" width="7.125" style="85" customWidth="1"/>
    <col min="11" max="11" width="6.375" style="85" customWidth="1"/>
    <col min="12" max="12" width="7.625" style="85" customWidth="1"/>
    <col min="13" max="13" width="6.875" style="85" customWidth="1"/>
    <col min="14" max="14" width="7.25390625" style="85" customWidth="1"/>
    <col min="15" max="15" width="7.625" style="85" customWidth="1"/>
    <col min="16" max="17" width="5.50390625" style="85" customWidth="1"/>
    <col min="18" max="18" width="5.875" style="85" customWidth="1"/>
    <col min="19" max="20" width="5.375" style="85" customWidth="1"/>
    <col min="21" max="22" width="6.00390625" style="85" customWidth="1"/>
    <col min="23" max="23" width="5.00390625" style="85" customWidth="1"/>
    <col min="24" max="24" width="5.25390625" style="85" customWidth="1"/>
    <col min="25" max="25" width="5.75390625" style="85" customWidth="1"/>
    <col min="26" max="26" width="5.00390625" style="85" customWidth="1"/>
    <col min="27" max="27" width="7.00390625" style="85" customWidth="1"/>
    <col min="28" max="28" width="5.875" style="85" customWidth="1"/>
    <col min="29" max="29" width="6.50390625" style="85" customWidth="1"/>
    <col min="30" max="30" width="5.50390625" style="85" customWidth="1"/>
    <col min="31" max="31" width="6.75390625" style="85" customWidth="1"/>
    <col min="32" max="32" width="4.625" style="85" customWidth="1"/>
    <col min="33" max="33" width="6.375" style="85" customWidth="1"/>
    <col min="34" max="34" width="9.375" style="85" customWidth="1"/>
    <col min="35" max="35" width="8.625" style="85" customWidth="1"/>
    <col min="36" max="36" width="5.375" style="85" customWidth="1"/>
    <col min="37" max="37" width="5.50390625" style="85" customWidth="1"/>
    <col min="38" max="16384" width="9.00390625" style="85" customWidth="1"/>
  </cols>
  <sheetData>
    <row r="1" spans="57:60" ht="16.5" customHeight="1">
      <c r="BE1" s="168" t="s">
        <v>220</v>
      </c>
      <c r="BF1" s="168"/>
      <c r="BG1" s="168"/>
      <c r="BH1" s="168"/>
    </row>
    <row r="2" spans="1:60" ht="24.75" customHeight="1">
      <c r="A2" s="169" t="s">
        <v>221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</row>
    <row r="3" spans="1:60" ht="22.5" customHeight="1">
      <c r="A3" s="170" t="s">
        <v>329</v>
      </c>
      <c r="B3" s="170"/>
      <c r="C3" s="170"/>
      <c r="D3" s="170"/>
      <c r="E3" s="171" t="s">
        <v>2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BE3" s="172" t="s">
        <v>3</v>
      </c>
      <c r="BF3" s="172"/>
      <c r="BG3" s="172"/>
      <c r="BH3" s="172"/>
    </row>
    <row r="4" spans="1:60" ht="23.25" customHeight="1">
      <c r="A4" s="174" t="s">
        <v>7</v>
      </c>
      <c r="B4" s="175" t="s">
        <v>5</v>
      </c>
      <c r="C4" s="175" t="s">
        <v>5</v>
      </c>
      <c r="D4" s="175" t="s">
        <v>5</v>
      </c>
      <c r="E4" s="175" t="s">
        <v>80</v>
      </c>
      <c r="F4" s="173" t="s">
        <v>222</v>
      </c>
      <c r="G4" s="173" t="s">
        <v>5</v>
      </c>
      <c r="H4" s="173" t="s">
        <v>5</v>
      </c>
      <c r="I4" s="173" t="s">
        <v>5</v>
      </c>
      <c r="J4" s="173" t="s">
        <v>5</v>
      </c>
      <c r="K4" s="173" t="s">
        <v>5</v>
      </c>
      <c r="L4" s="173" t="s">
        <v>5</v>
      </c>
      <c r="M4" s="173" t="s">
        <v>5</v>
      </c>
      <c r="N4" s="173" t="s">
        <v>5</v>
      </c>
      <c r="O4" s="173" t="s">
        <v>5</v>
      </c>
      <c r="P4" s="173" t="s">
        <v>223</v>
      </c>
      <c r="Q4" s="173" t="s">
        <v>5</v>
      </c>
      <c r="R4" s="173" t="s">
        <v>5</v>
      </c>
      <c r="S4" s="173" t="s">
        <v>5</v>
      </c>
      <c r="T4" s="173" t="s">
        <v>5</v>
      </c>
      <c r="U4" s="173" t="s">
        <v>5</v>
      </c>
      <c r="V4" s="173" t="s">
        <v>5</v>
      </c>
      <c r="W4" s="173" t="s">
        <v>5</v>
      </c>
      <c r="X4" s="173" t="s">
        <v>5</v>
      </c>
      <c r="Y4" s="173" t="s">
        <v>5</v>
      </c>
      <c r="Z4" s="173" t="s">
        <v>5</v>
      </c>
      <c r="AA4" s="173" t="s">
        <v>5</v>
      </c>
      <c r="AB4" s="173" t="s">
        <v>5</v>
      </c>
      <c r="AC4" s="173" t="s">
        <v>5</v>
      </c>
      <c r="AD4" s="173" t="s">
        <v>5</v>
      </c>
      <c r="AE4" s="173" t="s">
        <v>5</v>
      </c>
      <c r="AF4" s="173" t="s">
        <v>5</v>
      </c>
      <c r="AG4" s="173" t="s">
        <v>5</v>
      </c>
      <c r="AH4" s="173" t="s">
        <v>5</v>
      </c>
      <c r="AI4" s="173" t="s">
        <v>5</v>
      </c>
      <c r="AJ4" s="173" t="s">
        <v>5</v>
      </c>
      <c r="AK4" s="173" t="s">
        <v>5</v>
      </c>
      <c r="AL4" s="173" t="s">
        <v>5</v>
      </c>
      <c r="AM4" s="173" t="s">
        <v>5</v>
      </c>
      <c r="AN4" s="173" t="s">
        <v>5</v>
      </c>
      <c r="AO4" s="173" t="s">
        <v>5</v>
      </c>
      <c r="AP4" s="173" t="s">
        <v>5</v>
      </c>
      <c r="AQ4" s="173" t="s">
        <v>5</v>
      </c>
      <c r="AR4" s="173" t="s">
        <v>224</v>
      </c>
      <c r="AS4" s="173" t="s">
        <v>5</v>
      </c>
      <c r="AT4" s="173" t="s">
        <v>5</v>
      </c>
      <c r="AU4" s="173" t="s">
        <v>5</v>
      </c>
      <c r="AV4" s="173" t="s">
        <v>5</v>
      </c>
      <c r="AW4" s="173" t="s">
        <v>5</v>
      </c>
      <c r="AX4" s="173" t="s">
        <v>5</v>
      </c>
      <c r="AY4" s="173" t="s">
        <v>5</v>
      </c>
      <c r="AZ4" s="173" t="s">
        <v>5</v>
      </c>
      <c r="BA4" s="173" t="s">
        <v>5</v>
      </c>
      <c r="BB4" s="173" t="s">
        <v>5</v>
      </c>
      <c r="BC4" s="173" t="s">
        <v>5</v>
      </c>
      <c r="BD4" s="173" t="s">
        <v>5</v>
      </c>
      <c r="BE4" s="173" t="s">
        <v>5</v>
      </c>
      <c r="BF4" s="173" t="s">
        <v>5</v>
      </c>
      <c r="BG4" s="173" t="s">
        <v>5</v>
      </c>
      <c r="BH4" s="173" t="s">
        <v>5</v>
      </c>
    </row>
    <row r="5" spans="1:60" s="216" customFormat="1" ht="50.25" customHeight="1">
      <c r="A5" s="213" t="s">
        <v>74</v>
      </c>
      <c r="B5" s="214" t="s">
        <v>5</v>
      </c>
      <c r="C5" s="214" t="s">
        <v>5</v>
      </c>
      <c r="D5" s="215" t="s">
        <v>362</v>
      </c>
      <c r="E5" s="176" t="s">
        <v>5</v>
      </c>
      <c r="F5" s="215" t="s">
        <v>76</v>
      </c>
      <c r="G5" s="215" t="s">
        <v>225</v>
      </c>
      <c r="H5" s="215" t="s">
        <v>226</v>
      </c>
      <c r="I5" s="215" t="s">
        <v>227</v>
      </c>
      <c r="J5" s="215" t="s">
        <v>228</v>
      </c>
      <c r="K5" s="215" t="s">
        <v>229</v>
      </c>
      <c r="L5" s="215" t="s">
        <v>331</v>
      </c>
      <c r="M5" s="215" t="s">
        <v>230</v>
      </c>
      <c r="N5" s="215" t="s">
        <v>332</v>
      </c>
      <c r="O5" s="215" t="s">
        <v>231</v>
      </c>
      <c r="P5" s="215" t="s">
        <v>76</v>
      </c>
      <c r="Q5" s="215" t="s">
        <v>232</v>
      </c>
      <c r="R5" s="215" t="s">
        <v>233</v>
      </c>
      <c r="S5" s="215" t="s">
        <v>333</v>
      </c>
      <c r="T5" s="215" t="s">
        <v>334</v>
      </c>
      <c r="U5" s="215" t="s">
        <v>335</v>
      </c>
      <c r="V5" s="215" t="s">
        <v>234</v>
      </c>
      <c r="W5" s="215" t="s">
        <v>235</v>
      </c>
      <c r="X5" s="215" t="s">
        <v>236</v>
      </c>
      <c r="Y5" s="215" t="s">
        <v>336</v>
      </c>
      <c r="Z5" s="215" t="s">
        <v>237</v>
      </c>
      <c r="AA5" s="215" t="s">
        <v>238</v>
      </c>
      <c r="AB5" s="215" t="s">
        <v>239</v>
      </c>
      <c r="AC5" s="215" t="s">
        <v>240</v>
      </c>
      <c r="AD5" s="215" t="s">
        <v>337</v>
      </c>
      <c r="AE5" s="215" t="s">
        <v>241</v>
      </c>
      <c r="AF5" s="215" t="s">
        <v>242</v>
      </c>
      <c r="AG5" s="215" t="s">
        <v>338</v>
      </c>
      <c r="AH5" s="215" t="s">
        <v>339</v>
      </c>
      <c r="AI5" s="215" t="s">
        <v>340</v>
      </c>
      <c r="AJ5" s="215" t="s">
        <v>341</v>
      </c>
      <c r="AK5" s="215" t="s">
        <v>342</v>
      </c>
      <c r="AL5" s="215" t="s">
        <v>343</v>
      </c>
      <c r="AM5" s="215" t="s">
        <v>243</v>
      </c>
      <c r="AN5" s="215" t="s">
        <v>244</v>
      </c>
      <c r="AO5" s="215" t="s">
        <v>344</v>
      </c>
      <c r="AP5" s="215" t="s">
        <v>345</v>
      </c>
      <c r="AQ5" s="215" t="s">
        <v>245</v>
      </c>
      <c r="AR5" s="215" t="s">
        <v>76</v>
      </c>
      <c r="AS5" s="215" t="s">
        <v>346</v>
      </c>
      <c r="AT5" s="215" t="s">
        <v>347</v>
      </c>
      <c r="AU5" s="215" t="s">
        <v>348</v>
      </c>
      <c r="AV5" s="215" t="s">
        <v>349</v>
      </c>
      <c r="AW5" s="215" t="s">
        <v>246</v>
      </c>
      <c r="AX5" s="215" t="s">
        <v>350</v>
      </c>
      <c r="AY5" s="215" t="s">
        <v>351</v>
      </c>
      <c r="AZ5" s="215" t="s">
        <v>247</v>
      </c>
      <c r="BA5" s="215" t="s">
        <v>248</v>
      </c>
      <c r="BB5" s="215" t="s">
        <v>352</v>
      </c>
      <c r="BC5" s="215" t="s">
        <v>353</v>
      </c>
      <c r="BD5" s="215" t="s">
        <v>354</v>
      </c>
      <c r="BE5" s="215" t="s">
        <v>355</v>
      </c>
      <c r="BF5" s="215" t="s">
        <v>356</v>
      </c>
      <c r="BG5" s="215" t="s">
        <v>357</v>
      </c>
      <c r="BH5" s="215" t="s">
        <v>249</v>
      </c>
    </row>
    <row r="6" spans="1:60" ht="30" customHeight="1">
      <c r="A6" s="177" t="s">
        <v>77</v>
      </c>
      <c r="B6" s="176" t="s">
        <v>78</v>
      </c>
      <c r="C6" s="176" t="s">
        <v>79</v>
      </c>
      <c r="D6" s="86" t="s">
        <v>12</v>
      </c>
      <c r="E6" s="86" t="s">
        <v>17</v>
      </c>
      <c r="F6" s="86" t="s">
        <v>21</v>
      </c>
      <c r="G6" s="86" t="s">
        <v>13</v>
      </c>
      <c r="H6" s="86" t="s">
        <v>27</v>
      </c>
      <c r="I6" s="86" t="s">
        <v>31</v>
      </c>
      <c r="J6" s="86" t="s">
        <v>14</v>
      </c>
      <c r="K6" s="86" t="s">
        <v>36</v>
      </c>
      <c r="L6" s="86" t="s">
        <v>37</v>
      </c>
      <c r="M6" s="86" t="s">
        <v>15</v>
      </c>
      <c r="N6" s="86" t="s">
        <v>42</v>
      </c>
      <c r="O6" s="86" t="s">
        <v>44</v>
      </c>
      <c r="P6" s="86" t="s">
        <v>46</v>
      </c>
      <c r="Q6" s="86" t="s">
        <v>48</v>
      </c>
      <c r="R6" s="86" t="s">
        <v>51</v>
      </c>
      <c r="S6" s="86" t="s">
        <v>54</v>
      </c>
      <c r="T6" s="86" t="s">
        <v>59</v>
      </c>
      <c r="U6" s="86" t="s">
        <v>61</v>
      </c>
      <c r="V6" s="86" t="s">
        <v>63</v>
      </c>
      <c r="W6" s="86" t="s">
        <v>65</v>
      </c>
      <c r="X6" s="86" t="s">
        <v>123</v>
      </c>
      <c r="Y6" s="86" t="s">
        <v>124</v>
      </c>
      <c r="Z6" s="86" t="s">
        <v>192</v>
      </c>
      <c r="AA6" s="86" t="s">
        <v>196</v>
      </c>
      <c r="AB6" s="86" t="s">
        <v>200</v>
      </c>
      <c r="AC6" s="86" t="s">
        <v>202</v>
      </c>
      <c r="AD6" s="86" t="s">
        <v>205</v>
      </c>
      <c r="AE6" s="86" t="s">
        <v>208</v>
      </c>
      <c r="AF6" s="86" t="s">
        <v>211</v>
      </c>
      <c r="AG6" s="86" t="s">
        <v>214</v>
      </c>
      <c r="AH6" s="86" t="s">
        <v>216</v>
      </c>
      <c r="AI6" s="86" t="s">
        <v>126</v>
      </c>
      <c r="AJ6" s="86" t="s">
        <v>130</v>
      </c>
      <c r="AK6" s="86" t="s">
        <v>133</v>
      </c>
      <c r="AL6" s="86" t="s">
        <v>136</v>
      </c>
      <c r="AM6" s="86" t="s">
        <v>138</v>
      </c>
      <c r="AN6" s="86" t="s">
        <v>141</v>
      </c>
      <c r="AO6" s="86" t="s">
        <v>144</v>
      </c>
      <c r="AP6" s="86" t="s">
        <v>147</v>
      </c>
      <c r="AQ6" s="86" t="s">
        <v>149</v>
      </c>
      <c r="AR6" s="86" t="s">
        <v>152</v>
      </c>
      <c r="AS6" s="86" t="s">
        <v>155</v>
      </c>
      <c r="AT6" s="86" t="s">
        <v>158</v>
      </c>
      <c r="AU6" s="86" t="s">
        <v>161</v>
      </c>
      <c r="AV6" s="86" t="s">
        <v>164</v>
      </c>
      <c r="AW6" s="86" t="s">
        <v>167</v>
      </c>
      <c r="AX6" s="86" t="s">
        <v>171</v>
      </c>
      <c r="AY6" s="86" t="s">
        <v>175</v>
      </c>
      <c r="AZ6" s="86" t="s">
        <v>179</v>
      </c>
      <c r="BA6" s="86" t="s">
        <v>183</v>
      </c>
      <c r="BB6" s="86" t="s">
        <v>187</v>
      </c>
      <c r="BC6" s="86" t="s">
        <v>190</v>
      </c>
      <c r="BD6" s="86" t="s">
        <v>194</v>
      </c>
      <c r="BE6" s="86" t="s">
        <v>198</v>
      </c>
      <c r="BF6" s="86" t="s">
        <v>127</v>
      </c>
      <c r="BG6" s="86" t="s">
        <v>131</v>
      </c>
      <c r="BH6" s="86" t="s">
        <v>134</v>
      </c>
    </row>
    <row r="7" spans="1:60" ht="30" customHeight="1">
      <c r="A7" s="177" t="s">
        <v>5</v>
      </c>
      <c r="B7" s="176" t="s">
        <v>5</v>
      </c>
      <c r="C7" s="176" t="s">
        <v>5</v>
      </c>
      <c r="D7" s="86" t="s">
        <v>80</v>
      </c>
      <c r="E7" s="102">
        <v>988.39909</v>
      </c>
      <c r="F7" s="102">
        <v>729.959718</v>
      </c>
      <c r="G7" s="102">
        <v>83.6434</v>
      </c>
      <c r="H7" s="102">
        <v>493.141218</v>
      </c>
      <c r="I7" s="102">
        <v>30.6423</v>
      </c>
      <c r="J7" s="102">
        <v>32.55</v>
      </c>
      <c r="K7" s="102">
        <v>0.972</v>
      </c>
      <c r="L7" s="102">
        <v>0</v>
      </c>
      <c r="M7" s="102">
        <v>65.76</v>
      </c>
      <c r="N7" s="102">
        <v>0</v>
      </c>
      <c r="O7" s="102">
        <v>23.2508</v>
      </c>
      <c r="P7" s="102">
        <v>141.948882</v>
      </c>
      <c r="Q7" s="102">
        <v>28.5908</v>
      </c>
      <c r="R7" s="102">
        <v>0.4232</v>
      </c>
      <c r="S7" s="102">
        <v>0</v>
      </c>
      <c r="T7" s="102">
        <v>0.002</v>
      </c>
      <c r="U7" s="102">
        <v>0</v>
      </c>
      <c r="V7" s="102">
        <v>6.825010000000001</v>
      </c>
      <c r="W7" s="102">
        <v>0</v>
      </c>
      <c r="X7" s="102">
        <v>12.204122</v>
      </c>
      <c r="Y7" s="102">
        <v>0</v>
      </c>
      <c r="Z7" s="102">
        <v>0</v>
      </c>
      <c r="AA7" s="102">
        <v>0</v>
      </c>
      <c r="AB7" s="102">
        <v>21.4462</v>
      </c>
      <c r="AC7" s="102">
        <v>2.032</v>
      </c>
      <c r="AD7" s="102">
        <v>0</v>
      </c>
      <c r="AE7" s="102">
        <v>0.02</v>
      </c>
      <c r="AF7" s="102">
        <v>0</v>
      </c>
      <c r="AG7" s="102">
        <v>32.976</v>
      </c>
      <c r="AH7" s="102">
        <v>0</v>
      </c>
      <c r="AI7" s="102">
        <v>0</v>
      </c>
      <c r="AJ7" s="102">
        <v>0</v>
      </c>
      <c r="AK7" s="102">
        <v>0</v>
      </c>
      <c r="AL7" s="102">
        <v>0.78264</v>
      </c>
      <c r="AM7" s="102">
        <v>0.23</v>
      </c>
      <c r="AN7" s="102">
        <v>0</v>
      </c>
      <c r="AO7" s="102">
        <v>0</v>
      </c>
      <c r="AP7" s="102">
        <v>0</v>
      </c>
      <c r="AQ7" s="102">
        <v>36.416909999999994</v>
      </c>
      <c r="AR7" s="102">
        <v>116.49049</v>
      </c>
      <c r="AS7" s="102">
        <v>0</v>
      </c>
      <c r="AT7" s="102">
        <v>0</v>
      </c>
      <c r="AU7" s="102">
        <v>0</v>
      </c>
      <c r="AV7" s="102">
        <v>0</v>
      </c>
      <c r="AW7" s="102">
        <v>0</v>
      </c>
      <c r="AX7" s="102">
        <v>0</v>
      </c>
      <c r="AY7" s="102">
        <v>0</v>
      </c>
      <c r="AZ7" s="102">
        <v>116.32048999999999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0.17</v>
      </c>
    </row>
    <row r="8" spans="1:60" ht="30" customHeight="1">
      <c r="A8" s="178" t="s">
        <v>81</v>
      </c>
      <c r="B8" s="179" t="s">
        <v>5</v>
      </c>
      <c r="C8" s="179" t="s">
        <v>5</v>
      </c>
      <c r="D8" s="87" t="s">
        <v>82</v>
      </c>
      <c r="E8" s="102">
        <v>890.08909</v>
      </c>
      <c r="F8" s="102">
        <v>631.649718</v>
      </c>
      <c r="G8" s="102">
        <v>83.6434</v>
      </c>
      <c r="H8" s="102">
        <v>493.141218</v>
      </c>
      <c r="I8" s="102">
        <v>30.6423</v>
      </c>
      <c r="J8" s="102">
        <v>0</v>
      </c>
      <c r="K8" s="102">
        <v>0.972</v>
      </c>
      <c r="L8" s="102">
        <v>0</v>
      </c>
      <c r="M8" s="102">
        <v>0</v>
      </c>
      <c r="N8" s="102">
        <v>0</v>
      </c>
      <c r="O8" s="102">
        <v>23.2508</v>
      </c>
      <c r="P8" s="102">
        <v>141.948882</v>
      </c>
      <c r="Q8" s="102">
        <v>28.5908</v>
      </c>
      <c r="R8" s="102">
        <v>0.4232</v>
      </c>
      <c r="S8" s="102">
        <v>0</v>
      </c>
      <c r="T8" s="102">
        <v>0.002</v>
      </c>
      <c r="U8" s="102">
        <v>0</v>
      </c>
      <c r="V8" s="102">
        <v>6.825010000000001</v>
      </c>
      <c r="W8" s="102">
        <v>0</v>
      </c>
      <c r="X8" s="102">
        <v>12.204122</v>
      </c>
      <c r="Y8" s="102">
        <v>0</v>
      </c>
      <c r="Z8" s="102">
        <v>0</v>
      </c>
      <c r="AA8" s="102">
        <v>0</v>
      </c>
      <c r="AB8" s="102">
        <v>21.4462</v>
      </c>
      <c r="AC8" s="102">
        <v>2.032</v>
      </c>
      <c r="AD8" s="102">
        <v>0</v>
      </c>
      <c r="AE8" s="102">
        <v>0.02</v>
      </c>
      <c r="AF8" s="102">
        <v>0</v>
      </c>
      <c r="AG8" s="102">
        <v>32.976</v>
      </c>
      <c r="AH8" s="102">
        <v>0</v>
      </c>
      <c r="AI8" s="102">
        <v>0</v>
      </c>
      <c r="AJ8" s="102">
        <v>0</v>
      </c>
      <c r="AK8" s="102">
        <v>0</v>
      </c>
      <c r="AL8" s="102">
        <v>0.78264</v>
      </c>
      <c r="AM8" s="102">
        <v>0.23</v>
      </c>
      <c r="AN8" s="102">
        <v>0</v>
      </c>
      <c r="AO8" s="102">
        <v>0</v>
      </c>
      <c r="AP8" s="102">
        <v>0</v>
      </c>
      <c r="AQ8" s="102">
        <v>36.416909999999994</v>
      </c>
      <c r="AR8" s="102">
        <v>116.49049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116.32048999999999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0.17</v>
      </c>
    </row>
    <row r="9" spans="1:60" ht="30" customHeight="1">
      <c r="A9" s="180" t="s">
        <v>83</v>
      </c>
      <c r="B9" s="181" t="s">
        <v>5</v>
      </c>
      <c r="C9" s="181" t="s">
        <v>5</v>
      </c>
      <c r="D9" s="88" t="s">
        <v>84</v>
      </c>
      <c r="E9" s="103">
        <v>149.0886</v>
      </c>
      <c r="F9" s="103">
        <v>149.0886</v>
      </c>
      <c r="G9" s="103">
        <v>19.602</v>
      </c>
      <c r="H9" s="103">
        <v>129.4866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</row>
    <row r="10" spans="1:60" ht="30" customHeight="1">
      <c r="A10" s="180" t="s">
        <v>85</v>
      </c>
      <c r="B10" s="181" t="s">
        <v>5</v>
      </c>
      <c r="C10" s="181" t="s">
        <v>5</v>
      </c>
      <c r="D10" s="88" t="s">
        <v>86</v>
      </c>
      <c r="E10" s="103">
        <v>149.0886</v>
      </c>
      <c r="F10" s="103">
        <v>149.0886</v>
      </c>
      <c r="G10" s="103">
        <v>19.602</v>
      </c>
      <c r="H10" s="103">
        <v>129.4866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</row>
    <row r="11" spans="1:60" ht="30" customHeight="1">
      <c r="A11" s="180" t="s">
        <v>325</v>
      </c>
      <c r="B11" s="181" t="s">
        <v>5</v>
      </c>
      <c r="C11" s="181" t="s">
        <v>5</v>
      </c>
      <c r="D11" s="88" t="s">
        <v>326</v>
      </c>
      <c r="E11" s="103">
        <v>741.00049</v>
      </c>
      <c r="F11" s="103">
        <v>482.56111799999996</v>
      </c>
      <c r="G11" s="103">
        <v>64.0414</v>
      </c>
      <c r="H11" s="103">
        <v>363.654618</v>
      </c>
      <c r="I11" s="103">
        <v>30.6423</v>
      </c>
      <c r="J11" s="103">
        <v>0</v>
      </c>
      <c r="K11" s="103">
        <v>0.972</v>
      </c>
      <c r="L11" s="103">
        <v>0</v>
      </c>
      <c r="M11" s="103">
        <v>0</v>
      </c>
      <c r="N11" s="103">
        <v>0</v>
      </c>
      <c r="O11" s="103">
        <v>23.2508</v>
      </c>
      <c r="P11" s="103">
        <v>141.948882</v>
      </c>
      <c r="Q11" s="103">
        <v>28.5908</v>
      </c>
      <c r="R11" s="103">
        <v>0.4232</v>
      </c>
      <c r="S11" s="103">
        <v>0</v>
      </c>
      <c r="T11" s="103">
        <v>0.002</v>
      </c>
      <c r="U11" s="103">
        <v>0</v>
      </c>
      <c r="V11" s="103">
        <v>6.825010000000001</v>
      </c>
      <c r="W11" s="103">
        <v>0</v>
      </c>
      <c r="X11" s="103">
        <v>12.204122</v>
      </c>
      <c r="Y11" s="103">
        <v>0</v>
      </c>
      <c r="Z11" s="103">
        <v>0</v>
      </c>
      <c r="AA11" s="103">
        <v>0</v>
      </c>
      <c r="AB11" s="103">
        <v>21.4462</v>
      </c>
      <c r="AC11" s="103">
        <v>2.032</v>
      </c>
      <c r="AD11" s="103">
        <v>0</v>
      </c>
      <c r="AE11" s="103">
        <v>0.02</v>
      </c>
      <c r="AF11" s="103">
        <v>0</v>
      </c>
      <c r="AG11" s="103">
        <v>32.976</v>
      </c>
      <c r="AH11" s="103">
        <v>0</v>
      </c>
      <c r="AI11" s="103">
        <v>0</v>
      </c>
      <c r="AJ11" s="103">
        <v>0</v>
      </c>
      <c r="AK11" s="103">
        <v>0</v>
      </c>
      <c r="AL11" s="103">
        <v>0.78264</v>
      </c>
      <c r="AM11" s="103">
        <v>0.23</v>
      </c>
      <c r="AN11" s="103">
        <v>0</v>
      </c>
      <c r="AO11" s="103">
        <v>0</v>
      </c>
      <c r="AP11" s="103">
        <v>0</v>
      </c>
      <c r="AQ11" s="103">
        <v>36.416909999999994</v>
      </c>
      <c r="AR11" s="103">
        <v>116.49049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116.32048999999999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0.17</v>
      </c>
    </row>
    <row r="12" spans="1:60" ht="30" customHeight="1">
      <c r="A12" s="180" t="s">
        <v>327</v>
      </c>
      <c r="B12" s="181" t="s">
        <v>5</v>
      </c>
      <c r="C12" s="181" t="s">
        <v>5</v>
      </c>
      <c r="D12" s="88" t="s">
        <v>328</v>
      </c>
      <c r="E12" s="103">
        <v>741.00049</v>
      </c>
      <c r="F12" s="103">
        <v>482.56111799999996</v>
      </c>
      <c r="G12" s="103">
        <v>64.0414</v>
      </c>
      <c r="H12" s="103">
        <v>363.654618</v>
      </c>
      <c r="I12" s="103">
        <v>30.6423</v>
      </c>
      <c r="J12" s="103">
        <v>0</v>
      </c>
      <c r="K12" s="103">
        <v>0.972</v>
      </c>
      <c r="L12" s="103">
        <v>0</v>
      </c>
      <c r="M12" s="103">
        <v>0</v>
      </c>
      <c r="N12" s="103">
        <v>0</v>
      </c>
      <c r="O12" s="103">
        <v>23.2508</v>
      </c>
      <c r="P12" s="103">
        <v>141.948882</v>
      </c>
      <c r="Q12" s="103">
        <v>28.5908</v>
      </c>
      <c r="R12" s="103">
        <v>0.4232</v>
      </c>
      <c r="S12" s="103">
        <v>0</v>
      </c>
      <c r="T12" s="103">
        <v>0.002</v>
      </c>
      <c r="U12" s="103">
        <v>0</v>
      </c>
      <c r="V12" s="103">
        <v>6.825010000000001</v>
      </c>
      <c r="W12" s="103">
        <v>0</v>
      </c>
      <c r="X12" s="103">
        <v>12.204122</v>
      </c>
      <c r="Y12" s="103">
        <v>0</v>
      </c>
      <c r="Z12" s="103">
        <v>0</v>
      </c>
      <c r="AA12" s="103">
        <v>0</v>
      </c>
      <c r="AB12" s="103">
        <v>21.4462</v>
      </c>
      <c r="AC12" s="103">
        <v>2.032</v>
      </c>
      <c r="AD12" s="103">
        <v>0</v>
      </c>
      <c r="AE12" s="103">
        <v>0.02</v>
      </c>
      <c r="AF12" s="103">
        <v>0</v>
      </c>
      <c r="AG12" s="103">
        <v>32.976</v>
      </c>
      <c r="AH12" s="103">
        <v>0</v>
      </c>
      <c r="AI12" s="103">
        <v>0</v>
      </c>
      <c r="AJ12" s="103">
        <v>0</v>
      </c>
      <c r="AK12" s="103">
        <v>0</v>
      </c>
      <c r="AL12" s="103">
        <v>0.78264</v>
      </c>
      <c r="AM12" s="103">
        <v>0.23</v>
      </c>
      <c r="AN12" s="103">
        <v>0</v>
      </c>
      <c r="AO12" s="103">
        <v>0</v>
      </c>
      <c r="AP12" s="103">
        <v>0</v>
      </c>
      <c r="AQ12" s="103">
        <v>36.416909999999994</v>
      </c>
      <c r="AR12" s="103">
        <v>116.49049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116.32048999999999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0.17</v>
      </c>
    </row>
    <row r="13" spans="1:60" ht="30" customHeight="1">
      <c r="A13" s="180" t="s">
        <v>87</v>
      </c>
      <c r="B13" s="181" t="s">
        <v>5</v>
      </c>
      <c r="C13" s="181" t="s">
        <v>5</v>
      </c>
      <c r="D13" s="88" t="s">
        <v>88</v>
      </c>
      <c r="E13" s="103">
        <v>72.01</v>
      </c>
      <c r="F13" s="103">
        <v>72.01</v>
      </c>
      <c r="G13" s="103">
        <v>0</v>
      </c>
      <c r="H13" s="103">
        <v>0</v>
      </c>
      <c r="I13" s="103">
        <v>0</v>
      </c>
      <c r="J13" s="103">
        <v>6.25</v>
      </c>
      <c r="K13" s="103">
        <v>0</v>
      </c>
      <c r="L13" s="103">
        <v>0</v>
      </c>
      <c r="M13" s="103">
        <v>65.76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</row>
    <row r="14" spans="1:60" ht="30" customHeight="1">
      <c r="A14" s="180" t="s">
        <v>89</v>
      </c>
      <c r="B14" s="181" t="s">
        <v>5</v>
      </c>
      <c r="C14" s="181" t="s">
        <v>5</v>
      </c>
      <c r="D14" s="88" t="s">
        <v>90</v>
      </c>
      <c r="E14" s="103">
        <v>65.76</v>
      </c>
      <c r="F14" s="103">
        <v>65.76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65.76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</row>
    <row r="15" spans="1:60" ht="30" customHeight="1">
      <c r="A15" s="180" t="s">
        <v>91</v>
      </c>
      <c r="B15" s="181" t="s">
        <v>5</v>
      </c>
      <c r="C15" s="181" t="s">
        <v>5</v>
      </c>
      <c r="D15" s="88" t="s">
        <v>107</v>
      </c>
      <c r="E15" s="103">
        <v>65.76</v>
      </c>
      <c r="F15" s="103">
        <v>65.76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65.76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</row>
    <row r="16" spans="1:60" ht="30" customHeight="1">
      <c r="A16" s="180" t="s">
        <v>92</v>
      </c>
      <c r="B16" s="181" t="s">
        <v>5</v>
      </c>
      <c r="C16" s="181" t="s">
        <v>5</v>
      </c>
      <c r="D16" s="88" t="s">
        <v>108</v>
      </c>
      <c r="E16" s="103">
        <v>6.25</v>
      </c>
      <c r="F16" s="103">
        <v>6.25</v>
      </c>
      <c r="G16" s="103">
        <v>0</v>
      </c>
      <c r="H16" s="103">
        <v>0</v>
      </c>
      <c r="I16" s="103">
        <v>0</v>
      </c>
      <c r="J16" s="103">
        <v>6.25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</row>
    <row r="17" spans="1:60" ht="30" customHeight="1">
      <c r="A17" s="180" t="s">
        <v>93</v>
      </c>
      <c r="B17" s="181" t="s">
        <v>5</v>
      </c>
      <c r="C17" s="181" t="s">
        <v>5</v>
      </c>
      <c r="D17" s="88" t="s">
        <v>109</v>
      </c>
      <c r="E17" s="103">
        <v>3.29</v>
      </c>
      <c r="F17" s="103">
        <v>3.29</v>
      </c>
      <c r="G17" s="103">
        <v>0</v>
      </c>
      <c r="H17" s="103">
        <v>0</v>
      </c>
      <c r="I17" s="103">
        <v>0</v>
      </c>
      <c r="J17" s="103">
        <v>3.29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</row>
    <row r="18" spans="1:60" ht="30" customHeight="1">
      <c r="A18" s="180" t="s">
        <v>94</v>
      </c>
      <c r="B18" s="181" t="s">
        <v>5</v>
      </c>
      <c r="C18" s="181" t="s">
        <v>5</v>
      </c>
      <c r="D18" s="88" t="s">
        <v>110</v>
      </c>
      <c r="E18" s="103">
        <v>0.66</v>
      </c>
      <c r="F18" s="103">
        <v>0.66</v>
      </c>
      <c r="G18" s="103">
        <v>0</v>
      </c>
      <c r="H18" s="103">
        <v>0</v>
      </c>
      <c r="I18" s="103">
        <v>0</v>
      </c>
      <c r="J18" s="103">
        <v>0.66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</row>
    <row r="19" spans="1:60" ht="30" customHeight="1">
      <c r="A19" s="180" t="s">
        <v>95</v>
      </c>
      <c r="B19" s="181" t="s">
        <v>5</v>
      </c>
      <c r="C19" s="181" t="s">
        <v>5</v>
      </c>
      <c r="D19" s="88" t="s">
        <v>111</v>
      </c>
      <c r="E19" s="103">
        <v>2.3</v>
      </c>
      <c r="F19" s="103">
        <v>2.3</v>
      </c>
      <c r="G19" s="103">
        <v>0</v>
      </c>
      <c r="H19" s="103">
        <v>0</v>
      </c>
      <c r="I19" s="103">
        <v>0</v>
      </c>
      <c r="J19" s="103">
        <v>2.3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0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</row>
    <row r="20" spans="1:60" ht="30" customHeight="1">
      <c r="A20" s="180" t="s">
        <v>96</v>
      </c>
      <c r="B20" s="181" t="s">
        <v>5</v>
      </c>
      <c r="C20" s="181" t="s">
        <v>5</v>
      </c>
      <c r="D20" s="88" t="s">
        <v>97</v>
      </c>
      <c r="E20" s="103">
        <v>26.3</v>
      </c>
      <c r="F20" s="103">
        <v>26.3</v>
      </c>
      <c r="G20" s="103">
        <v>0</v>
      </c>
      <c r="H20" s="103">
        <v>0</v>
      </c>
      <c r="I20" s="103">
        <v>0</v>
      </c>
      <c r="J20" s="103">
        <v>26.3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</row>
    <row r="21" spans="1:60" ht="30" customHeight="1">
      <c r="A21" s="180" t="s">
        <v>98</v>
      </c>
      <c r="B21" s="181" t="s">
        <v>5</v>
      </c>
      <c r="C21" s="181" t="s">
        <v>5</v>
      </c>
      <c r="D21" s="88" t="s">
        <v>112</v>
      </c>
      <c r="E21" s="103">
        <v>26.3</v>
      </c>
      <c r="F21" s="103">
        <v>26.3</v>
      </c>
      <c r="G21" s="103">
        <v>0</v>
      </c>
      <c r="H21" s="103">
        <v>0</v>
      </c>
      <c r="I21" s="103">
        <v>0</v>
      </c>
      <c r="J21" s="103">
        <v>26.3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</row>
    <row r="22" spans="1:60" ht="30" customHeight="1" thickBot="1">
      <c r="A22" s="182" t="s">
        <v>99</v>
      </c>
      <c r="B22" s="183" t="s">
        <v>5</v>
      </c>
      <c r="C22" s="183" t="s">
        <v>5</v>
      </c>
      <c r="D22" s="89" t="s">
        <v>113</v>
      </c>
      <c r="E22" s="104">
        <v>26.3</v>
      </c>
      <c r="F22" s="104">
        <v>26.3</v>
      </c>
      <c r="G22" s="104">
        <v>0</v>
      </c>
      <c r="H22" s="104">
        <v>0</v>
      </c>
      <c r="I22" s="104">
        <v>0</v>
      </c>
      <c r="J22" s="104">
        <v>26.3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</row>
  </sheetData>
  <sheetProtection/>
  <mergeCells count="29">
    <mergeCell ref="A14:C14"/>
    <mergeCell ref="A21:C21"/>
    <mergeCell ref="A22:C22"/>
    <mergeCell ref="A15:C15"/>
    <mergeCell ref="A16:C16"/>
    <mergeCell ref="A17:C17"/>
    <mergeCell ref="A18:C18"/>
    <mergeCell ref="A19:C19"/>
    <mergeCell ref="A20:C20"/>
    <mergeCell ref="A10:C10"/>
    <mergeCell ref="A11:C11"/>
    <mergeCell ref="A12:C12"/>
    <mergeCell ref="A13:C13"/>
    <mergeCell ref="A9:C9"/>
    <mergeCell ref="A6:A7"/>
    <mergeCell ref="B6:B7"/>
    <mergeCell ref="C6:C7"/>
    <mergeCell ref="A8:C8"/>
    <mergeCell ref="AR4:BH4"/>
    <mergeCell ref="A4:D4"/>
    <mergeCell ref="E4:E5"/>
    <mergeCell ref="F4:O4"/>
    <mergeCell ref="P4:AQ4"/>
    <mergeCell ref="A5:C5"/>
    <mergeCell ref="BE1:BH1"/>
    <mergeCell ref="A3:D3"/>
    <mergeCell ref="E3:AG3"/>
    <mergeCell ref="BE3:BH3"/>
    <mergeCell ref="A2:BH2"/>
  </mergeCells>
  <printOptions/>
  <pageMargins left="0.1968503937007874" right="0" top="0.3937007874015748" bottom="0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22" sqref="I22"/>
    </sheetView>
  </sheetViews>
  <sheetFormatPr defaultColWidth="9.00390625" defaultRowHeight="19.5" customHeight="1"/>
  <cols>
    <col min="1" max="1" width="31.125" style="9" customWidth="1"/>
    <col min="2" max="2" width="4.75390625" style="9" customWidth="1"/>
    <col min="3" max="4" width="13.75390625" style="10" customWidth="1"/>
    <col min="5" max="5" width="37.75390625" style="9" customWidth="1"/>
    <col min="6" max="6" width="4.75390625" style="9" customWidth="1"/>
    <col min="7" max="7" width="13.75390625" style="10" customWidth="1"/>
    <col min="8" max="8" width="8.50390625" style="9" customWidth="1"/>
    <col min="9" max="16384" width="9.00390625" style="9" customWidth="1"/>
  </cols>
  <sheetData>
    <row r="1" spans="1:7" ht="19.5" customHeight="1">
      <c r="A1" s="1"/>
      <c r="B1" s="1"/>
      <c r="C1" s="11"/>
      <c r="D1" s="11"/>
      <c r="E1" s="1"/>
      <c r="F1" s="184" t="s">
        <v>250</v>
      </c>
      <c r="G1" s="184"/>
    </row>
    <row r="2" spans="1:7" ht="27" customHeight="1">
      <c r="A2" s="185" t="s">
        <v>251</v>
      </c>
      <c r="B2" s="185"/>
      <c r="C2" s="185"/>
      <c r="D2" s="185"/>
      <c r="E2" s="185"/>
      <c r="F2" s="185"/>
      <c r="G2" s="185"/>
    </row>
    <row r="3" spans="1:7" ht="19.5" customHeight="1">
      <c r="A3" s="68" t="s">
        <v>329</v>
      </c>
      <c r="D3" s="69" t="s">
        <v>2</v>
      </c>
      <c r="G3" s="70" t="s">
        <v>358</v>
      </c>
    </row>
    <row r="4" spans="1:7" ht="19.5" customHeight="1">
      <c r="A4" s="34" t="s">
        <v>252</v>
      </c>
      <c r="B4" s="137" t="s">
        <v>8</v>
      </c>
      <c r="C4" s="79" t="s">
        <v>253</v>
      </c>
      <c r="D4" s="35" t="s">
        <v>254</v>
      </c>
      <c r="E4" s="35" t="s">
        <v>252</v>
      </c>
      <c r="F4" s="137" t="s">
        <v>8</v>
      </c>
      <c r="G4" s="36" t="s">
        <v>254</v>
      </c>
    </row>
    <row r="5" spans="1:7" ht="19.5" customHeight="1">
      <c r="A5" s="37" t="s">
        <v>255</v>
      </c>
      <c r="B5" s="129" t="s">
        <v>5</v>
      </c>
      <c r="C5" s="80" t="s">
        <v>17</v>
      </c>
      <c r="D5" s="38" t="s">
        <v>21</v>
      </c>
      <c r="E5" s="38" t="s">
        <v>255</v>
      </c>
      <c r="F5" s="129" t="s">
        <v>5</v>
      </c>
      <c r="G5" s="39" t="s">
        <v>13</v>
      </c>
    </row>
    <row r="6" spans="1:7" ht="19.5" customHeight="1">
      <c r="A6" s="40" t="s">
        <v>256</v>
      </c>
      <c r="B6" s="38" t="s">
        <v>17</v>
      </c>
      <c r="C6" s="80" t="s">
        <v>39</v>
      </c>
      <c r="D6" s="38" t="s">
        <v>39</v>
      </c>
      <c r="E6" s="84" t="s">
        <v>359</v>
      </c>
      <c r="F6" s="38" t="s">
        <v>192</v>
      </c>
      <c r="G6" s="43">
        <v>0</v>
      </c>
    </row>
    <row r="7" spans="1:7" ht="19.5" customHeight="1">
      <c r="A7" s="40" t="s">
        <v>257</v>
      </c>
      <c r="B7" s="38" t="s">
        <v>21</v>
      </c>
      <c r="C7" s="81">
        <v>5.72</v>
      </c>
      <c r="D7" s="41">
        <v>0</v>
      </c>
      <c r="E7" s="42" t="s">
        <v>258</v>
      </c>
      <c r="F7" s="38" t="s">
        <v>196</v>
      </c>
      <c r="G7" s="43">
        <v>0</v>
      </c>
    </row>
    <row r="8" spans="1:7" ht="19.5" customHeight="1">
      <c r="A8" s="40" t="s">
        <v>259</v>
      </c>
      <c r="B8" s="38" t="s">
        <v>13</v>
      </c>
      <c r="C8" s="81">
        <v>0</v>
      </c>
      <c r="D8" s="41">
        <v>0</v>
      </c>
      <c r="E8" s="42" t="s">
        <v>260</v>
      </c>
      <c r="F8" s="38" t="s">
        <v>200</v>
      </c>
      <c r="G8" s="43">
        <v>0</v>
      </c>
    </row>
    <row r="9" spans="1:7" ht="19.5" customHeight="1">
      <c r="A9" s="40" t="s">
        <v>261</v>
      </c>
      <c r="B9" s="38" t="s">
        <v>27</v>
      </c>
      <c r="C9" s="81">
        <v>4.29</v>
      </c>
      <c r="D9" s="41">
        <v>0</v>
      </c>
      <c r="E9" s="42" t="s">
        <v>5</v>
      </c>
      <c r="F9" s="38" t="s">
        <v>202</v>
      </c>
      <c r="G9" s="39" t="s">
        <v>262</v>
      </c>
    </row>
    <row r="10" spans="1:7" ht="19.5" customHeight="1">
      <c r="A10" s="40" t="s">
        <v>263</v>
      </c>
      <c r="B10" s="38" t="s">
        <v>31</v>
      </c>
      <c r="C10" s="81">
        <v>0</v>
      </c>
      <c r="D10" s="41">
        <v>0</v>
      </c>
      <c r="E10" s="42" t="s">
        <v>264</v>
      </c>
      <c r="F10" s="38" t="s">
        <v>205</v>
      </c>
      <c r="G10" s="39" t="s">
        <v>39</v>
      </c>
    </row>
    <row r="11" spans="1:7" ht="19.5" customHeight="1">
      <c r="A11" s="40" t="s">
        <v>265</v>
      </c>
      <c r="B11" s="38" t="s">
        <v>14</v>
      </c>
      <c r="C11" s="81">
        <v>4.29</v>
      </c>
      <c r="D11" s="41">
        <v>0</v>
      </c>
      <c r="E11" s="42" t="s">
        <v>266</v>
      </c>
      <c r="F11" s="38" t="s">
        <v>208</v>
      </c>
      <c r="G11" s="71">
        <v>0</v>
      </c>
    </row>
    <row r="12" spans="1:7" ht="19.5" customHeight="1">
      <c r="A12" s="40" t="s">
        <v>267</v>
      </c>
      <c r="B12" s="38" t="s">
        <v>36</v>
      </c>
      <c r="C12" s="81">
        <v>1.43</v>
      </c>
      <c r="D12" s="41">
        <v>0</v>
      </c>
      <c r="E12" s="42" t="s">
        <v>268</v>
      </c>
      <c r="F12" s="38" t="s">
        <v>211</v>
      </c>
      <c r="G12" s="71">
        <v>0</v>
      </c>
    </row>
    <row r="13" spans="1:7" ht="19.5" customHeight="1">
      <c r="A13" s="40" t="s">
        <v>269</v>
      </c>
      <c r="B13" s="38" t="s">
        <v>37</v>
      </c>
      <c r="C13" s="81">
        <v>1.43</v>
      </c>
      <c r="D13" s="41">
        <v>0</v>
      </c>
      <c r="E13" s="42" t="s">
        <v>270</v>
      </c>
      <c r="F13" s="38" t="s">
        <v>214</v>
      </c>
      <c r="G13" s="71">
        <v>0</v>
      </c>
    </row>
    <row r="14" spans="1:7" ht="19.5" customHeight="1">
      <c r="A14" s="40" t="s">
        <v>271</v>
      </c>
      <c r="B14" s="38" t="s">
        <v>15</v>
      </c>
      <c r="C14" s="81">
        <v>0</v>
      </c>
      <c r="D14" s="41">
        <v>0</v>
      </c>
      <c r="E14" s="42" t="s">
        <v>272</v>
      </c>
      <c r="F14" s="38" t="s">
        <v>216</v>
      </c>
      <c r="G14" s="71">
        <v>0</v>
      </c>
    </row>
    <row r="15" spans="1:7" ht="19.5" customHeight="1">
      <c r="A15" s="40" t="s">
        <v>273</v>
      </c>
      <c r="B15" s="38" t="s">
        <v>42</v>
      </c>
      <c r="C15" s="81">
        <v>0</v>
      </c>
      <c r="D15" s="41">
        <v>0</v>
      </c>
      <c r="E15" s="42" t="s">
        <v>274</v>
      </c>
      <c r="F15" s="38" t="s">
        <v>126</v>
      </c>
      <c r="G15" s="71">
        <v>0</v>
      </c>
    </row>
    <row r="16" spans="1:7" ht="19.5" customHeight="1">
      <c r="A16" s="40" t="s">
        <v>275</v>
      </c>
      <c r="B16" s="38" t="s">
        <v>44</v>
      </c>
      <c r="C16" s="80" t="s">
        <v>39</v>
      </c>
      <c r="D16" s="38" t="s">
        <v>39</v>
      </c>
      <c r="E16" s="42" t="s">
        <v>276</v>
      </c>
      <c r="F16" s="38" t="s">
        <v>130</v>
      </c>
      <c r="G16" s="71">
        <v>0</v>
      </c>
    </row>
    <row r="17" spans="1:7" ht="19.5" customHeight="1">
      <c r="A17" s="40" t="s">
        <v>277</v>
      </c>
      <c r="B17" s="38" t="s">
        <v>46</v>
      </c>
      <c r="C17" s="80" t="s">
        <v>39</v>
      </c>
      <c r="D17" s="72">
        <v>0</v>
      </c>
      <c r="E17" s="42" t="s">
        <v>278</v>
      </c>
      <c r="F17" s="38" t="s">
        <v>133</v>
      </c>
      <c r="G17" s="71">
        <v>0</v>
      </c>
    </row>
    <row r="18" spans="1:7" ht="19.5" customHeight="1">
      <c r="A18" s="40" t="s">
        <v>279</v>
      </c>
      <c r="B18" s="38" t="s">
        <v>48</v>
      </c>
      <c r="C18" s="80" t="s">
        <v>39</v>
      </c>
      <c r="D18" s="72">
        <v>0</v>
      </c>
      <c r="E18" s="42" t="s">
        <v>280</v>
      </c>
      <c r="F18" s="38" t="s">
        <v>136</v>
      </c>
      <c r="G18" s="71">
        <v>0</v>
      </c>
    </row>
    <row r="19" spans="1:7" ht="19.5" customHeight="1">
      <c r="A19" s="40" t="s">
        <v>281</v>
      </c>
      <c r="B19" s="38" t="s">
        <v>51</v>
      </c>
      <c r="C19" s="80" t="s">
        <v>39</v>
      </c>
      <c r="D19" s="72">
        <v>0</v>
      </c>
      <c r="E19" s="42" t="s">
        <v>262</v>
      </c>
      <c r="F19" s="38" t="s">
        <v>138</v>
      </c>
      <c r="G19" s="73" t="s">
        <v>262</v>
      </c>
    </row>
    <row r="20" spans="1:7" ht="19.5" customHeight="1">
      <c r="A20" s="40" t="s">
        <v>282</v>
      </c>
      <c r="B20" s="38" t="s">
        <v>54</v>
      </c>
      <c r="C20" s="80" t="s">
        <v>39</v>
      </c>
      <c r="D20" s="72">
        <v>0</v>
      </c>
      <c r="E20" s="42" t="s">
        <v>262</v>
      </c>
      <c r="F20" s="38" t="s">
        <v>141</v>
      </c>
      <c r="G20" s="73" t="s">
        <v>262</v>
      </c>
    </row>
    <row r="21" spans="1:7" ht="19.5" customHeight="1">
      <c r="A21" s="40" t="s">
        <v>283</v>
      </c>
      <c r="B21" s="38" t="s">
        <v>59</v>
      </c>
      <c r="C21" s="80" t="s">
        <v>39</v>
      </c>
      <c r="D21" s="72">
        <v>0</v>
      </c>
      <c r="E21" s="42" t="s">
        <v>262</v>
      </c>
      <c r="F21" s="38" t="s">
        <v>144</v>
      </c>
      <c r="G21" s="73" t="s">
        <v>262</v>
      </c>
    </row>
    <row r="22" spans="1:7" ht="19.5" customHeight="1">
      <c r="A22" s="40" t="s">
        <v>284</v>
      </c>
      <c r="B22" s="38" t="s">
        <v>61</v>
      </c>
      <c r="C22" s="80" t="s">
        <v>39</v>
      </c>
      <c r="D22" s="72">
        <v>0</v>
      </c>
      <c r="E22" s="42" t="s">
        <v>5</v>
      </c>
      <c r="F22" s="38" t="s">
        <v>147</v>
      </c>
      <c r="G22" s="73" t="s">
        <v>5</v>
      </c>
    </row>
    <row r="23" spans="1:7" ht="19.5" customHeight="1">
      <c r="A23" s="40" t="s">
        <v>285</v>
      </c>
      <c r="B23" s="38" t="s">
        <v>63</v>
      </c>
      <c r="C23" s="80" t="s">
        <v>39</v>
      </c>
      <c r="D23" s="72">
        <v>0</v>
      </c>
      <c r="E23" s="42" t="s">
        <v>262</v>
      </c>
      <c r="F23" s="38" t="s">
        <v>149</v>
      </c>
      <c r="G23" s="73" t="s">
        <v>262</v>
      </c>
    </row>
    <row r="24" spans="1:7" ht="19.5" customHeight="1">
      <c r="A24" s="40" t="s">
        <v>286</v>
      </c>
      <c r="B24" s="38" t="s">
        <v>65</v>
      </c>
      <c r="C24" s="80" t="s">
        <v>39</v>
      </c>
      <c r="D24" s="72">
        <v>0</v>
      </c>
      <c r="E24" s="42" t="s">
        <v>5</v>
      </c>
      <c r="F24" s="38" t="s">
        <v>152</v>
      </c>
      <c r="G24" s="73" t="s">
        <v>5</v>
      </c>
    </row>
    <row r="25" spans="1:7" ht="19.5" customHeight="1">
      <c r="A25" s="40" t="s">
        <v>287</v>
      </c>
      <c r="B25" s="38" t="s">
        <v>123</v>
      </c>
      <c r="C25" s="80" t="s">
        <v>39</v>
      </c>
      <c r="D25" s="72">
        <v>0</v>
      </c>
      <c r="E25" s="42" t="s">
        <v>262</v>
      </c>
      <c r="F25" s="38" t="s">
        <v>155</v>
      </c>
      <c r="G25" s="73" t="s">
        <v>262</v>
      </c>
    </row>
    <row r="26" spans="1:7" ht="19.5" customHeight="1" thickBot="1">
      <c r="A26" s="74" t="s">
        <v>288</v>
      </c>
      <c r="B26" s="75" t="s">
        <v>124</v>
      </c>
      <c r="C26" s="82" t="s">
        <v>39</v>
      </c>
      <c r="D26" s="76">
        <v>0</v>
      </c>
      <c r="E26" s="77" t="s">
        <v>262</v>
      </c>
      <c r="F26" s="75" t="s">
        <v>158</v>
      </c>
      <c r="G26" s="78" t="s">
        <v>262</v>
      </c>
    </row>
  </sheetData>
  <sheetProtection/>
  <mergeCells count="4">
    <mergeCell ref="F1:G1"/>
    <mergeCell ref="A2:G2"/>
    <mergeCell ref="B4:B5"/>
    <mergeCell ref="F4:F5"/>
  </mergeCells>
  <printOptions/>
  <pageMargins left="0.7480314960629921" right="0.7480314960629921" top="0.1968503937007874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O17" sqref="O17"/>
    </sheetView>
  </sheetViews>
  <sheetFormatPr defaultColWidth="9.00390625" defaultRowHeight="14.25"/>
  <cols>
    <col min="1" max="3" width="2.75390625" style="1" customWidth="1"/>
    <col min="4" max="20" width="6.625" style="1" customWidth="1"/>
    <col min="21" max="21" width="8.50390625" style="1" customWidth="1"/>
    <col min="22" max="16384" width="9.00390625" style="1" customWidth="1"/>
  </cols>
  <sheetData>
    <row r="1" spans="1:20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86" t="s">
        <v>289</v>
      </c>
      <c r="S1" s="186"/>
      <c r="T1" s="186"/>
    </row>
    <row r="2" spans="1:20" ht="31.5" customHeight="1">
      <c r="A2" s="187" t="s">
        <v>290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24.75" customHeight="1">
      <c r="A3" s="188" t="s">
        <v>329</v>
      </c>
      <c r="B3" s="188"/>
      <c r="C3" s="188"/>
      <c r="D3" s="188"/>
      <c r="E3" s="188"/>
      <c r="F3" s="188"/>
      <c r="G3" s="188"/>
      <c r="H3" s="189" t="s">
        <v>2</v>
      </c>
      <c r="I3" s="189"/>
      <c r="J3" s="189"/>
      <c r="K3" s="189"/>
      <c r="L3" s="189"/>
      <c r="M3" s="189"/>
      <c r="N3" s="189"/>
      <c r="O3" s="189"/>
      <c r="P3" s="189"/>
      <c r="Q3" s="189"/>
      <c r="R3" s="7"/>
      <c r="S3" s="7"/>
      <c r="T3" s="8" t="s">
        <v>3</v>
      </c>
    </row>
    <row r="4" spans="1:20" ht="24.75" customHeight="1">
      <c r="A4" s="190" t="s">
        <v>7</v>
      </c>
      <c r="B4" s="190" t="s">
        <v>5</v>
      </c>
      <c r="C4" s="190" t="s">
        <v>5</v>
      </c>
      <c r="D4" s="190" t="s">
        <v>5</v>
      </c>
      <c r="E4" s="190" t="s">
        <v>291</v>
      </c>
      <c r="F4" s="190" t="s">
        <v>5</v>
      </c>
      <c r="G4" s="190" t="s">
        <v>5</v>
      </c>
      <c r="H4" s="190" t="s">
        <v>292</v>
      </c>
      <c r="I4" s="190" t="s">
        <v>5</v>
      </c>
      <c r="J4" s="190" t="s">
        <v>5</v>
      </c>
      <c r="K4" s="190" t="s">
        <v>293</v>
      </c>
      <c r="L4" s="190" t="s">
        <v>5</v>
      </c>
      <c r="M4" s="190" t="s">
        <v>5</v>
      </c>
      <c r="N4" s="190" t="s">
        <v>5</v>
      </c>
      <c r="O4" s="190" t="s">
        <v>5</v>
      </c>
      <c r="P4" s="190" t="s">
        <v>294</v>
      </c>
      <c r="Q4" s="190" t="s">
        <v>5</v>
      </c>
      <c r="R4" s="190" t="s">
        <v>5</v>
      </c>
      <c r="S4" s="190" t="s">
        <v>5</v>
      </c>
      <c r="T4" s="190" t="s">
        <v>5</v>
      </c>
    </row>
    <row r="5" spans="1:20" ht="24.75" customHeight="1">
      <c r="A5" s="190" t="s">
        <v>74</v>
      </c>
      <c r="B5" s="190" t="s">
        <v>5</v>
      </c>
      <c r="C5" s="190" t="s">
        <v>5</v>
      </c>
      <c r="D5" s="190" t="s">
        <v>75</v>
      </c>
      <c r="E5" s="190" t="s">
        <v>80</v>
      </c>
      <c r="F5" s="190" t="s">
        <v>295</v>
      </c>
      <c r="G5" s="190" t="s">
        <v>296</v>
      </c>
      <c r="H5" s="190" t="s">
        <v>80</v>
      </c>
      <c r="I5" s="190" t="s">
        <v>102</v>
      </c>
      <c r="J5" s="190" t="s">
        <v>103</v>
      </c>
      <c r="K5" s="190" t="s">
        <v>80</v>
      </c>
      <c r="L5" s="190" t="s">
        <v>102</v>
      </c>
      <c r="M5" s="190" t="s">
        <v>5</v>
      </c>
      <c r="N5" s="190" t="s">
        <v>5</v>
      </c>
      <c r="O5" s="190" t="s">
        <v>103</v>
      </c>
      <c r="P5" s="190" t="s">
        <v>80</v>
      </c>
      <c r="Q5" s="190" t="s">
        <v>295</v>
      </c>
      <c r="R5" s="190" t="s">
        <v>296</v>
      </c>
      <c r="S5" s="190" t="s">
        <v>5</v>
      </c>
      <c r="T5" s="190" t="s">
        <v>5</v>
      </c>
    </row>
    <row r="6" spans="1:20" ht="24.75" customHeight="1">
      <c r="A6" s="190" t="s">
        <v>5</v>
      </c>
      <c r="B6" s="190" t="s">
        <v>5</v>
      </c>
      <c r="C6" s="190" t="s">
        <v>5</v>
      </c>
      <c r="D6" s="190" t="s">
        <v>5</v>
      </c>
      <c r="E6" s="190" t="s">
        <v>5</v>
      </c>
      <c r="F6" s="190" t="s">
        <v>5</v>
      </c>
      <c r="G6" s="190" t="s">
        <v>76</v>
      </c>
      <c r="H6" s="190" t="s">
        <v>5</v>
      </c>
      <c r="I6" s="190" t="s">
        <v>5</v>
      </c>
      <c r="J6" s="190" t="s">
        <v>76</v>
      </c>
      <c r="K6" s="190" t="s">
        <v>5</v>
      </c>
      <c r="L6" s="190" t="s">
        <v>76</v>
      </c>
      <c r="M6" s="190" t="s">
        <v>297</v>
      </c>
      <c r="N6" s="190" t="s">
        <v>298</v>
      </c>
      <c r="O6" s="190" t="s">
        <v>76</v>
      </c>
      <c r="P6" s="190" t="s">
        <v>5</v>
      </c>
      <c r="Q6" s="190" t="s">
        <v>5</v>
      </c>
      <c r="R6" s="190" t="s">
        <v>76</v>
      </c>
      <c r="S6" s="190" t="s">
        <v>299</v>
      </c>
      <c r="T6" s="190" t="s">
        <v>300</v>
      </c>
    </row>
    <row r="7" spans="1:20" ht="24.75" customHeight="1">
      <c r="A7" s="190" t="s">
        <v>5</v>
      </c>
      <c r="B7" s="190" t="s">
        <v>5</v>
      </c>
      <c r="C7" s="190" t="s">
        <v>5</v>
      </c>
      <c r="D7" s="190" t="s">
        <v>5</v>
      </c>
      <c r="E7" s="190" t="s">
        <v>5</v>
      </c>
      <c r="F7" s="190" t="s">
        <v>5</v>
      </c>
      <c r="G7" s="190" t="s">
        <v>5</v>
      </c>
      <c r="H7" s="190" t="s">
        <v>5</v>
      </c>
      <c r="I7" s="190" t="s">
        <v>5</v>
      </c>
      <c r="J7" s="190" t="s">
        <v>5</v>
      </c>
      <c r="K7" s="190" t="s">
        <v>5</v>
      </c>
      <c r="L7" s="190" t="s">
        <v>5</v>
      </c>
      <c r="M7" s="190" t="s">
        <v>5</v>
      </c>
      <c r="N7" s="190" t="s">
        <v>5</v>
      </c>
      <c r="O7" s="190" t="s">
        <v>5</v>
      </c>
      <c r="P7" s="190" t="s">
        <v>5</v>
      </c>
      <c r="Q7" s="190" t="s">
        <v>5</v>
      </c>
      <c r="R7" s="190" t="s">
        <v>5</v>
      </c>
      <c r="S7" s="190" t="s">
        <v>5</v>
      </c>
      <c r="T7" s="190" t="s">
        <v>5</v>
      </c>
    </row>
    <row r="8" spans="1:20" ht="24.75" customHeight="1">
      <c r="A8" s="190" t="s">
        <v>77</v>
      </c>
      <c r="B8" s="190" t="s">
        <v>78</v>
      </c>
      <c r="C8" s="190" t="s">
        <v>79</v>
      </c>
      <c r="D8" s="3" t="s">
        <v>12</v>
      </c>
      <c r="E8" s="4" t="s">
        <v>17</v>
      </c>
      <c r="F8" s="4" t="s">
        <v>21</v>
      </c>
      <c r="G8" s="4" t="s">
        <v>13</v>
      </c>
      <c r="H8" s="4" t="s">
        <v>27</v>
      </c>
      <c r="I8" s="4" t="s">
        <v>31</v>
      </c>
      <c r="J8" s="4" t="s">
        <v>14</v>
      </c>
      <c r="K8" s="4" t="s">
        <v>36</v>
      </c>
      <c r="L8" s="4" t="s">
        <v>37</v>
      </c>
      <c r="M8" s="4" t="s">
        <v>15</v>
      </c>
      <c r="N8" s="4" t="s">
        <v>42</v>
      </c>
      <c r="O8" s="4" t="s">
        <v>44</v>
      </c>
      <c r="P8" s="4" t="s">
        <v>46</v>
      </c>
      <c r="Q8" s="4" t="s">
        <v>48</v>
      </c>
      <c r="R8" s="4" t="s">
        <v>51</v>
      </c>
      <c r="S8" s="4" t="s">
        <v>54</v>
      </c>
      <c r="T8" s="4" t="s">
        <v>59</v>
      </c>
    </row>
    <row r="9" spans="1:20" ht="24.75" customHeight="1">
      <c r="A9" s="190" t="s">
        <v>5</v>
      </c>
      <c r="B9" s="190" t="s">
        <v>5</v>
      </c>
      <c r="C9" s="190" t="s">
        <v>5</v>
      </c>
      <c r="D9" s="3" t="s">
        <v>80</v>
      </c>
      <c r="E9" s="5" t="s">
        <v>5</v>
      </c>
      <c r="F9" s="5" t="s">
        <v>5</v>
      </c>
      <c r="G9" s="5" t="s">
        <v>5</v>
      </c>
      <c r="H9" s="5" t="s">
        <v>5</v>
      </c>
      <c r="I9" s="5" t="s">
        <v>5</v>
      </c>
      <c r="J9" s="5" t="s">
        <v>5</v>
      </c>
      <c r="K9" s="5" t="s">
        <v>5</v>
      </c>
      <c r="L9" s="5" t="s">
        <v>5</v>
      </c>
      <c r="M9" s="5" t="s">
        <v>5</v>
      </c>
      <c r="N9" s="5" t="s">
        <v>5</v>
      </c>
      <c r="O9" s="5" t="s">
        <v>5</v>
      </c>
      <c r="P9" s="5" t="s">
        <v>5</v>
      </c>
      <c r="Q9" s="5" t="s">
        <v>5</v>
      </c>
      <c r="R9" s="5" t="s">
        <v>5</v>
      </c>
      <c r="S9" s="5" t="s">
        <v>5</v>
      </c>
      <c r="T9" s="5" t="s">
        <v>5</v>
      </c>
    </row>
    <row r="10" spans="1:20" ht="24.75" customHeight="1">
      <c r="A10" s="191">
        <v>0</v>
      </c>
      <c r="B10" s="191" t="s">
        <v>5</v>
      </c>
      <c r="C10" s="191" t="s">
        <v>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1:20" ht="24.75" customHeight="1">
      <c r="A11" s="192" t="s">
        <v>5</v>
      </c>
      <c r="B11" s="192" t="s">
        <v>5</v>
      </c>
      <c r="C11" s="192" t="s">
        <v>5</v>
      </c>
      <c r="D11" s="6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5" t="s">
        <v>5</v>
      </c>
      <c r="O11" s="5" t="s">
        <v>5</v>
      </c>
      <c r="P11" s="5" t="s">
        <v>5</v>
      </c>
      <c r="Q11" s="5" t="s">
        <v>5</v>
      </c>
      <c r="R11" s="5" t="s">
        <v>5</v>
      </c>
      <c r="S11" s="5" t="s">
        <v>5</v>
      </c>
      <c r="T11" s="5" t="s">
        <v>5</v>
      </c>
    </row>
    <row r="12" spans="1:20" ht="24.75" customHeight="1">
      <c r="A12" s="192" t="s">
        <v>5</v>
      </c>
      <c r="B12" s="192" t="s">
        <v>5</v>
      </c>
      <c r="C12" s="192" t="s">
        <v>5</v>
      </c>
      <c r="D12" s="6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</row>
    <row r="13" spans="1:20" ht="24.75" customHeight="1">
      <c r="A13" s="192" t="s">
        <v>5</v>
      </c>
      <c r="B13" s="192" t="s">
        <v>5</v>
      </c>
      <c r="C13" s="192" t="s">
        <v>5</v>
      </c>
      <c r="D13" s="6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5" t="s">
        <v>5</v>
      </c>
      <c r="O13" s="5" t="s">
        <v>5</v>
      </c>
      <c r="P13" s="5" t="s">
        <v>5</v>
      </c>
      <c r="Q13" s="5" t="s">
        <v>5</v>
      </c>
      <c r="R13" s="5" t="s">
        <v>5</v>
      </c>
      <c r="S13" s="5" t="s">
        <v>5</v>
      </c>
      <c r="T13" s="5" t="s">
        <v>5</v>
      </c>
    </row>
    <row r="14" spans="1:20" ht="24.75" customHeight="1">
      <c r="A14" s="192" t="s">
        <v>5</v>
      </c>
      <c r="B14" s="192" t="s">
        <v>5</v>
      </c>
      <c r="C14" s="192" t="s">
        <v>5</v>
      </c>
      <c r="D14" s="6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5" t="s">
        <v>5</v>
      </c>
      <c r="Q14" s="5" t="s">
        <v>5</v>
      </c>
      <c r="R14" s="5" t="s">
        <v>5</v>
      </c>
      <c r="S14" s="5" t="s">
        <v>5</v>
      </c>
      <c r="T14" s="5" t="s">
        <v>5</v>
      </c>
    </row>
    <row r="15" spans="1:20" ht="24.75" customHeight="1">
      <c r="A15" s="192" t="s">
        <v>5</v>
      </c>
      <c r="B15" s="192" t="s">
        <v>5</v>
      </c>
      <c r="C15" s="192" t="s">
        <v>5</v>
      </c>
      <c r="D15" s="6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5" t="s">
        <v>5</v>
      </c>
      <c r="K15" s="5" t="s">
        <v>5</v>
      </c>
      <c r="L15" s="5" t="s">
        <v>5</v>
      </c>
      <c r="M15" s="5" t="s">
        <v>5</v>
      </c>
      <c r="N15" s="5" t="s">
        <v>5</v>
      </c>
      <c r="O15" s="5" t="s">
        <v>5</v>
      </c>
      <c r="P15" s="5" t="s">
        <v>5</v>
      </c>
      <c r="Q15" s="5" t="s">
        <v>5</v>
      </c>
      <c r="R15" s="5" t="s">
        <v>5</v>
      </c>
      <c r="S15" s="5" t="s">
        <v>5</v>
      </c>
      <c r="T15" s="5" t="s">
        <v>5</v>
      </c>
    </row>
    <row r="16" ht="27.75" customHeight="1"/>
  </sheetData>
  <sheetProtection/>
  <mergeCells count="38">
    <mergeCell ref="T6:T7"/>
    <mergeCell ref="A5:C7"/>
    <mergeCell ref="N6:N7"/>
    <mergeCell ref="O5:O7"/>
    <mergeCell ref="P5:P7"/>
    <mergeCell ref="Q5:Q7"/>
    <mergeCell ref="R6:R7"/>
    <mergeCell ref="S6:S7"/>
    <mergeCell ref="H5:H7"/>
    <mergeCell ref="I5:I7"/>
    <mergeCell ref="M6:M7"/>
    <mergeCell ref="A14:C14"/>
    <mergeCell ref="A15:C15"/>
    <mergeCell ref="D5:D7"/>
    <mergeCell ref="E5:E7"/>
    <mergeCell ref="F5:F7"/>
    <mergeCell ref="G5:G7"/>
    <mergeCell ref="A13:C13"/>
    <mergeCell ref="J5:J7"/>
    <mergeCell ref="K5:K7"/>
    <mergeCell ref="L6:L7"/>
    <mergeCell ref="P4:T4"/>
    <mergeCell ref="A8:A9"/>
    <mergeCell ref="B8:B9"/>
    <mergeCell ref="C8:C9"/>
    <mergeCell ref="L5:N5"/>
    <mergeCell ref="R5:T5"/>
    <mergeCell ref="A10:C10"/>
    <mergeCell ref="A11:C11"/>
    <mergeCell ref="A12:C12"/>
    <mergeCell ref="A4:D4"/>
    <mergeCell ref="E4:G4"/>
    <mergeCell ref="H4:J4"/>
    <mergeCell ref="K4:O4"/>
    <mergeCell ref="R1:T1"/>
    <mergeCell ref="A2:T2"/>
    <mergeCell ref="A3:G3"/>
    <mergeCell ref="H3:Q3"/>
  </mergeCells>
  <printOptions/>
  <pageMargins left="0.7480314960629921" right="0.7480314960629921" top="1.062992125984252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china</cp:lastModifiedBy>
  <cp:lastPrinted>2018-06-05T12:20:20Z</cp:lastPrinted>
  <dcterms:created xsi:type="dcterms:W3CDTF">1996-12-17T01:32:42Z</dcterms:created>
  <dcterms:modified xsi:type="dcterms:W3CDTF">2018-06-05T12:21:48Z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2052-10.1.0.7388</vt:lpwstr>
  </property>
</Properties>
</file>