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785" activeTab="6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/>
  <calcPr fullCalcOnLoad="1"/>
</workbook>
</file>

<file path=xl/sharedStrings.xml><?xml version="1.0" encoding="utf-8"?>
<sst xmlns="http://schemas.openxmlformats.org/spreadsheetml/2006/main" count="1162" uniqueCount="291">
  <si>
    <t>部门公开01表</t>
  </si>
  <si>
    <t>收支决算总表</t>
  </si>
  <si>
    <t>部门：那曲市文化局</t>
  </si>
  <si>
    <t>2017年度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</si>
  <si>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</si>
  <si>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</si>
  <si>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</si>
  <si>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</si>
  <si>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</si>
  <si>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</si>
  <si>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</si>
  <si>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</si>
  <si>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项目(按支出性质和经济分类)</t>
  </si>
  <si>
    <t xml:space="preserve"> n</t>
  </si>
  <si>
    <t>3</t>
  </si>
  <si>
    <t>栏次</t>
  </si>
  <si>
    <t>6</t>
  </si>
  <si>
    <t>9</t>
  </si>
  <si>
    <t>一、财政拨款收入</t>
  </si>
  <si>
    <t>1</t>
  </si>
  <si>
    <t>3095.56</t>
  </si>
  <si>
    <t>一、一般公共服务支出</t>
  </si>
  <si>
    <t>2</t>
  </si>
  <si>
    <t>一、基本支出</t>
  </si>
  <si>
    <t>808.06</t>
  </si>
  <si>
    <t>　　其中：政府性基金预算财政拨款</t>
  </si>
  <si>
    <t>二、文化体育与传媒支出</t>
  </si>
  <si>
    <t>1026.44</t>
  </si>
  <si>
    <t xml:space="preserve">    人员经费</t>
  </si>
  <si>
    <t>665.44</t>
  </si>
  <si>
    <t>二、上级补助收入</t>
  </si>
  <si>
    <t>二、医疗未生与计划生育支出</t>
  </si>
  <si>
    <t>3.74</t>
  </si>
  <si>
    <t xml:space="preserve">    日常公用经费</t>
  </si>
  <si>
    <t>142.62</t>
  </si>
  <si>
    <t>三、事业收入</t>
  </si>
  <si>
    <t>4</t>
  </si>
  <si>
    <t>二、项目支出</t>
  </si>
  <si>
    <t>224.12</t>
  </si>
  <si>
    <t>四、经营收入</t>
  </si>
  <si>
    <t>5</t>
  </si>
  <si>
    <t xml:space="preserve">    基本建设类项目</t>
  </si>
  <si>
    <t>0</t>
  </si>
  <si>
    <t>五、附属单位上缴收入</t>
  </si>
  <si>
    <t xml:space="preserve">    行政事业类项目</t>
  </si>
  <si>
    <t>六、其他收入</t>
  </si>
  <si>
    <t>7</t>
  </si>
  <si>
    <t>8</t>
  </si>
  <si>
    <t>支出经济分类</t>
  </si>
  <si>
    <t>—</t>
  </si>
  <si>
    <t>本年收入合计</t>
  </si>
  <si>
    <t>基本支出和项目支出合计</t>
  </si>
  <si>
    <t>1032.18</t>
  </si>
  <si>
    <t>10</t>
  </si>
  <si>
    <t xml:space="preserve">    工资福利支出</t>
  </si>
  <si>
    <t>595.96</t>
  </si>
  <si>
    <t>11</t>
  </si>
  <si>
    <t xml:space="preserve">    商品和服务支出</t>
  </si>
  <si>
    <t>366.74</t>
  </si>
  <si>
    <t>12</t>
  </si>
  <si>
    <t xml:space="preserve">    对个人和家庭的补助</t>
  </si>
  <si>
    <t>69.48</t>
  </si>
  <si>
    <t>13</t>
  </si>
  <si>
    <t>本年支出合计</t>
  </si>
  <si>
    <t xml:space="preserve">    用事业基金弥补收支差额</t>
  </si>
  <si>
    <t>14</t>
  </si>
  <si>
    <t xml:space="preserve">    结余分配</t>
  </si>
  <si>
    <t xml:space="preserve">    年初结转和结余</t>
  </si>
  <si>
    <t>15</t>
  </si>
  <si>
    <t xml:space="preserve">    年末结转和结余</t>
  </si>
  <si>
    <t>108</t>
  </si>
  <si>
    <t>　　年末结余</t>
  </si>
  <si>
    <t>2063.38</t>
  </si>
  <si>
    <t xml:space="preserve">      基本支出结转</t>
  </si>
  <si>
    <t>16</t>
  </si>
  <si>
    <t>77.13</t>
  </si>
  <si>
    <t xml:space="preserve">      项目支出结转和结余</t>
  </si>
  <si>
    <t>17</t>
  </si>
  <si>
    <t>1986.25</t>
  </si>
  <si>
    <t xml:space="preserve">      经营结余</t>
  </si>
  <si>
    <t>18</t>
  </si>
  <si>
    <t>总计</t>
  </si>
  <si>
    <t>19</t>
  </si>
  <si>
    <t>部门公开02表</t>
  </si>
  <si>
    <t>收入决算总表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</si>
  <si>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</si>
  <si>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</si>
  <si>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</si>
  <si>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</si>
  <si>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</si>
  <si>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</si>
  <si>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</si>
  <si>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</si>
  <si>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</si>
  <si>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</si>
  <si>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</si>
  <si>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</si>
  <si>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</si>
  <si>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</si>
  <si>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</si>
  <si>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组织事务</t>
  </si>
  <si>
    <t xml:space="preserve">  其他组织事务支出</t>
  </si>
  <si>
    <t>文化体育与传媒支出</t>
  </si>
  <si>
    <t>文化</t>
  </si>
  <si>
    <t>行政运行</t>
  </si>
  <si>
    <t>743.42</t>
  </si>
  <si>
    <t>图书馆</t>
  </si>
  <si>
    <t>文化活动</t>
  </si>
  <si>
    <t>群众文化</t>
  </si>
  <si>
    <t>文化创作与保护</t>
  </si>
  <si>
    <t>其他文化支出</t>
  </si>
  <si>
    <t>文物</t>
  </si>
  <si>
    <t>文物保护</t>
  </si>
  <si>
    <t>其他文化体育与传媒支出</t>
  </si>
  <si>
    <t>社会保障和就业支出</t>
  </si>
  <si>
    <t>行政事业单位离退休</t>
  </si>
  <si>
    <t>其他行政事业单位离退休</t>
  </si>
  <si>
    <t>医疗卫生与计划生育支出</t>
  </si>
  <si>
    <t>公共卫生</t>
  </si>
  <si>
    <t>其他公共卫生支出</t>
  </si>
  <si>
    <t>部门公开03表</t>
  </si>
  <si>
    <t>支出决算总表</t>
  </si>
  <si>
    <t>基本支出</t>
  </si>
  <si>
    <t>项目支出</t>
  </si>
  <si>
    <t>上缴上级支出</t>
  </si>
  <si>
    <t>经营支出</t>
  </si>
  <si>
    <t>对附属单位补助支出</t>
  </si>
  <si>
    <t>804.32</t>
  </si>
  <si>
    <t>222.12</t>
  </si>
  <si>
    <t>965.96</t>
  </si>
  <si>
    <t>743.84</t>
  </si>
  <si>
    <t>66.24</t>
  </si>
  <si>
    <t>152.69</t>
  </si>
  <si>
    <t>12.04</t>
  </si>
  <si>
    <t>8.84</t>
  </si>
  <si>
    <t>3.2</t>
  </si>
  <si>
    <t>部门公开04表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</si>
  <si>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</si>
  <si>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</si>
  <si>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</si>
  <si>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</si>
  <si>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</si>
  <si>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</si>
  <si>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</si>
  <si>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</si>
  <si>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20</t>
  </si>
  <si>
    <t>21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</si>
  <si>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</si>
  <si>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</si>
  <si>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</si>
  <si>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</si>
  <si>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</si>
  <si>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</si>
  <si>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部门公开05表</t>
  </si>
  <si>
    <t>一般公共预算财政拨款支出决算表</t>
  </si>
  <si>
    <t>部门》那曲市文化局</t>
  </si>
  <si>
    <t>部门公开06表</t>
  </si>
  <si>
    <t>一般公共预算财政拨款基本支出决算明细表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</si>
  <si>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</si>
  <si>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</si>
  <si>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</si>
  <si>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</si>
  <si>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</si>
  <si>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</si>
  <si>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其他社会保障缴费</t>
  </si>
  <si>
    <t>伙食补助费</t>
  </si>
  <si>
    <t>机关事业单位基本养老保险缴费</t>
  </si>
  <si>
    <t>职业年金缴费</t>
  </si>
  <si>
    <t>其他工资福利支出</t>
  </si>
  <si>
    <t>办公费</t>
  </si>
  <si>
    <t>印刷费</t>
  </si>
  <si>
    <t>水费</t>
  </si>
  <si>
    <t>电费</t>
  </si>
  <si>
    <t>差旅费</t>
  </si>
  <si>
    <t>会议费</t>
  </si>
  <si>
    <t>培训费</t>
  </si>
  <si>
    <t>公务接待费</t>
  </si>
  <si>
    <t>劳务费</t>
  </si>
  <si>
    <t>委托业务费</t>
  </si>
  <si>
    <t>公务用车运行维护费</t>
  </si>
  <si>
    <t>其他交通费用</t>
  </si>
  <si>
    <t>其他商品和服务支出</t>
  </si>
  <si>
    <t>抚恤金</t>
  </si>
  <si>
    <t>医疗费</t>
  </si>
  <si>
    <t>奖励金</t>
  </si>
  <si>
    <t>住房公积金</t>
  </si>
  <si>
    <t>采暖补贴</t>
  </si>
  <si>
    <t>其他对个人和家庭的补助支出</t>
  </si>
  <si>
    <t>22</t>
  </si>
  <si>
    <t>26</t>
  </si>
  <si>
    <t>27</t>
  </si>
  <si>
    <t>28</t>
  </si>
  <si>
    <t>32</t>
  </si>
  <si>
    <t>33</t>
  </si>
  <si>
    <t>36</t>
  </si>
  <si>
    <t>37</t>
  </si>
  <si>
    <t>39</t>
  </si>
  <si>
    <t>40</t>
  </si>
  <si>
    <t>44</t>
  </si>
  <si>
    <t>47</t>
  </si>
  <si>
    <t>49</t>
  </si>
  <si>
    <t>51</t>
  </si>
  <si>
    <t>54</t>
  </si>
  <si>
    <t>56</t>
  </si>
  <si>
    <t>20132</t>
  </si>
  <si>
    <t>2013299</t>
  </si>
  <si>
    <t>207</t>
  </si>
  <si>
    <t>20701</t>
  </si>
  <si>
    <t>2070101</t>
  </si>
  <si>
    <t xml:space="preserve">  行政运行</t>
  </si>
  <si>
    <t>2070104</t>
  </si>
  <si>
    <t xml:space="preserve">  图书馆</t>
  </si>
  <si>
    <t>2070108</t>
  </si>
  <si>
    <t xml:space="preserve">  文化活动</t>
  </si>
  <si>
    <t>2070199</t>
  </si>
  <si>
    <t xml:space="preserve">  其他文化支出</t>
  </si>
  <si>
    <t>20702</t>
  </si>
  <si>
    <t>2070204</t>
  </si>
  <si>
    <t xml:space="preserve">  文物保护</t>
  </si>
  <si>
    <t>210</t>
  </si>
  <si>
    <t>21004</t>
  </si>
  <si>
    <t>2100499</t>
  </si>
  <si>
    <t xml:space="preserve">  其他公共卫生支出</t>
  </si>
  <si>
    <t>部门公开07表</t>
  </si>
  <si>
    <t>一般公共预算相关经费支出决算表</t>
  </si>
  <si>
    <t>编制单位：那曲市文化局</t>
  </si>
  <si>
    <t>项  目</t>
  </si>
  <si>
    <t>预算数</t>
  </si>
  <si>
    <t>栏  次</t>
  </si>
  <si>
    <t>一、“三公”经费支出</t>
  </si>
  <si>
    <t>二、机关运行经费</t>
  </si>
  <si>
    <t>（一）支出合计</t>
  </si>
  <si>
    <t>（一）行政单位</t>
  </si>
  <si>
    <t>23</t>
  </si>
  <si>
    <t>142.61</t>
  </si>
  <si>
    <t xml:space="preserve">  1．因公出国（境）费</t>
  </si>
  <si>
    <t>（二）参照公务员法管理事业单位</t>
  </si>
  <si>
    <t>24</t>
  </si>
  <si>
    <t xml:space="preserve"> 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</si>
  <si>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</si>
  <si>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</si>
  <si>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</si>
  <si>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</si>
  <si>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</si>
  <si>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</si>
  <si>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</si>
  <si>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</si>
  <si>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</si>
  <si>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</si>
  <si>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</si>
  <si>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>29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</si>
  <si>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</si>
  <si>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</si>
  <si>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</si>
  <si>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</si>
  <si>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</si>
  <si>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</si>
  <si>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</si>
  <si>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</si>
  <si>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</si>
  <si>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</si>
  <si>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</si>
  <si>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</si>
  <si>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</si>
  <si>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</si>
  <si>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</si>
  <si>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</si>
  <si>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</si>
  <si>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</si>
  <si>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>38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</si>
  <si>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</si>
  <si>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</si>
  <si>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</si>
  <si>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>41</t>
  </si>
  <si>
    <t xml:space="preserve">  8．国（境）外公务接待人次（人）</t>
  </si>
  <si>
    <t>42</t>
  </si>
  <si>
    <t>部门公开08表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</si>
  <si>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</si>
  <si>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</si>
  <si>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</si>
  <si>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</si>
  <si>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</si>
  <si>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</si>
  <si>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</si>
  <si>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</si>
  <si>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</si>
  <si>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</si>
  <si>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</si>
  <si>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 xml:space="preserve">    说明：2017年我单位无政府性基金安排的支出</t>
  </si>
  <si>
    <t>部门：那曲市文化局</t>
  </si>
  <si>
    <t>2017年度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</si>
</sst>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39"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0"/>
    </font>
    <font>
      <sz val="16"/>
      <color indexed="8"/>
      <name val="方正小标宋简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sz val="16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0"/>
      <name val="仿宋_GB2312"/>
      <family val="0"/>
    </font>
    <font>
      <b/>
      <sz val="10"/>
      <color indexed="8"/>
      <name val="仿宋_GB2312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b/>
      <sz val="9"/>
      <color indexed="8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righ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6" fillId="0" borderId="0" xfId="0" applyNumberFormat="1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76" fontId="22" fillId="0" borderId="11" xfId="0" applyNumberFormat="1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76" fontId="22" fillId="0" borderId="14" xfId="0" applyNumberFormat="1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horizontal="center" vertical="center" shrinkToFit="1"/>
    </xf>
    <xf numFmtId="49" fontId="22" fillId="0" borderId="13" xfId="0" applyNumberFormat="1" applyFont="1" applyFill="1" applyBorder="1" applyAlignment="1">
      <alignment horizontal="center" vertical="center" shrinkToFit="1"/>
    </xf>
    <xf numFmtId="41" fontId="22" fillId="0" borderId="14" xfId="0" applyNumberFormat="1" applyFont="1" applyFill="1" applyBorder="1" applyAlignment="1">
      <alignment horizontal="center" vertical="center" shrinkToFit="1"/>
    </xf>
    <xf numFmtId="41" fontId="22" fillId="0" borderId="13" xfId="0" applyNumberFormat="1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176" fontId="22" fillId="0" borderId="17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wrapText="1" shrinkToFit="1"/>
    </xf>
    <xf numFmtId="176" fontId="22" fillId="0" borderId="18" xfId="0" applyNumberFormat="1" applyFont="1" applyFill="1" applyBorder="1" applyAlignment="1">
      <alignment horizontal="center" vertical="center" wrapText="1" shrinkToFit="1"/>
    </xf>
    <xf numFmtId="176" fontId="22" fillId="0" borderId="9" xfId="0" applyNumberFormat="1" applyFont="1" applyFill="1" applyBorder="1" applyAlignment="1">
      <alignment horizontal="center" vertical="center" wrapText="1" shrinkToFit="1"/>
    </xf>
    <xf numFmtId="4" fontId="2" fillId="0" borderId="13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left" vertical="center" shrinkToFit="1"/>
    </xf>
    <xf numFmtId="4" fontId="2" fillId="0" borderId="16" xfId="0" applyNumberFormat="1" applyFont="1" applyFill="1" applyBorder="1" applyAlignment="1">
      <alignment horizontal="right" vertical="center" shrinkToFit="1"/>
    </xf>
    <xf numFmtId="4" fontId="2" fillId="0" borderId="19" xfId="0" applyNumberFormat="1" applyFont="1" applyFill="1" applyBorder="1" applyAlignment="1">
      <alignment horizontal="right" vertical="center" shrinkToFit="1"/>
    </xf>
    <xf numFmtId="4" fontId="2" fillId="0" borderId="20" xfId="0" applyNumberFormat="1" applyFont="1" applyFill="1" applyBorder="1" applyAlignment="1">
      <alignment horizontal="right" vertical="center" shrinkToFit="1"/>
    </xf>
    <xf numFmtId="4" fontId="2" fillId="0" borderId="9" xfId="0" applyNumberFormat="1" applyFont="1" applyFill="1" applyBorder="1" applyAlignment="1">
      <alignment horizontal="right" vertical="center" shrinkToFit="1"/>
    </xf>
    <xf numFmtId="4" fontId="2" fillId="0" borderId="21" xfId="0" applyNumberFormat="1" applyFont="1" applyFill="1" applyBorder="1" applyAlignment="1">
      <alignment horizontal="right" vertical="center" shrinkToFit="1"/>
    </xf>
    <xf numFmtId="176" fontId="22" fillId="0" borderId="9" xfId="0" applyNumberFormat="1" applyFont="1" applyFill="1" applyBorder="1" applyAlignment="1">
      <alignment horizontal="right" vertical="center" wrapText="1" shrinkToFit="1"/>
    </xf>
    <xf numFmtId="4" fontId="0" fillId="0" borderId="0" xfId="0" applyNumberFormat="1" applyFill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22" fillId="0" borderId="19" xfId="0" applyFont="1" applyFill="1" applyBorder="1" applyAlignment="1">
      <alignment horizontal="center" vertical="center" shrinkToFit="1"/>
    </xf>
    <xf numFmtId="49" fontId="27" fillId="0" borderId="22" xfId="0" applyNumberFormat="1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49" fontId="27" fillId="0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7" fillId="0" borderId="9" xfId="0" applyFont="1" applyFill="1" applyBorder="1" applyAlignment="1">
      <alignment horizontal="center" vertical="center" wrapText="1" shrinkToFit="1"/>
    </xf>
    <xf numFmtId="49" fontId="27" fillId="0" borderId="9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7" fillId="0" borderId="23" xfId="0" applyFont="1" applyFill="1" applyBorder="1" applyAlignment="1">
      <alignment horizontal="center" vertical="center" wrapText="1" shrinkToFit="1"/>
    </xf>
    <xf numFmtId="176" fontId="27" fillId="0" borderId="9" xfId="0" applyNumberFormat="1" applyFont="1" applyFill="1" applyBorder="1" applyAlignment="1">
      <alignment horizontal="center" vertical="center" wrapText="1" shrinkToFit="1"/>
    </xf>
    <xf numFmtId="176" fontId="27" fillId="0" borderId="9" xfId="0" applyNumberFormat="1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49" fontId="27" fillId="0" borderId="24" xfId="0" applyNumberFormat="1" applyFont="1" applyFill="1" applyBorder="1" applyAlignment="1">
      <alignment horizontal="center" vertical="center" shrinkToFit="1"/>
    </xf>
    <xf numFmtId="176" fontId="27" fillId="0" borderId="24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27" fillId="0" borderId="25" xfId="0" applyNumberFormat="1" applyFont="1" applyFill="1" applyBorder="1" applyAlignment="1">
      <alignment horizontal="center" vertical="center" wrapText="1" shrinkToFit="1"/>
    </xf>
    <xf numFmtId="176" fontId="27" fillId="0" borderId="25" xfId="0" applyNumberFormat="1" applyFont="1" applyFill="1" applyBorder="1" applyAlignment="1">
      <alignment horizontal="center" vertical="center" shrinkToFit="1"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0" fillId="0" borderId="0" xfId="0" applyNumberFormat="1" applyFont="1" applyAlignment="1">
      <alignment vertical="center"/>
    </xf>
    <xf numFmtId="176" fontId="27" fillId="0" borderId="13" xfId="0" applyNumberFormat="1" applyFont="1" applyFill="1" applyBorder="1" applyAlignment="1">
      <alignment horizontal="center" vertical="center" wrapText="1" shrinkToFit="1"/>
    </xf>
    <xf numFmtId="49" fontId="27" fillId="0" borderId="13" xfId="0" applyNumberFormat="1" applyFont="1" applyFill="1" applyBorder="1" applyAlignment="1">
      <alignment horizontal="center" vertical="center" shrinkToFit="1"/>
    </xf>
    <xf numFmtId="176" fontId="27" fillId="0" borderId="13" xfId="0" applyNumberFormat="1" applyFont="1" applyFill="1" applyBorder="1" applyAlignment="1">
      <alignment horizontal="right" vertical="center" shrinkToFit="1"/>
    </xf>
    <xf numFmtId="176" fontId="30" fillId="0" borderId="0" xfId="0" applyNumberFormat="1" applyFont="1" applyFill="1" applyAlignment="1">
      <alignment horizontal="center"/>
    </xf>
    <xf numFmtId="176" fontId="31" fillId="0" borderId="0" xfId="0" applyNumberFormat="1" applyFont="1" applyFill="1" applyAlignment="1">
      <alignment horizontal="right" vertical="center"/>
    </xf>
    <xf numFmtId="176" fontId="27" fillId="0" borderId="14" xfId="0" applyNumberFormat="1" applyFont="1" applyFill="1" applyBorder="1" applyAlignment="1">
      <alignment horizontal="center" vertical="center" wrapText="1" shrinkToFit="1"/>
    </xf>
    <xf numFmtId="176" fontId="27" fillId="0" borderId="14" xfId="0" applyNumberFormat="1" applyFont="1" applyFill="1" applyBorder="1" applyAlignment="1">
      <alignment horizontal="right" vertical="center" shrinkToFit="1"/>
    </xf>
    <xf numFmtId="0" fontId="27" fillId="0" borderId="23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 shrinkToFit="1"/>
    </xf>
    <xf numFmtId="0" fontId="33" fillId="0" borderId="23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 shrinkToFit="1"/>
    </xf>
    <xf numFmtId="0" fontId="27" fillId="0" borderId="24" xfId="0" applyFont="1" applyFill="1" applyBorder="1" applyAlignment="1">
      <alignment horizontal="center" vertical="center" wrapText="1" shrinkToFit="1"/>
    </xf>
    <xf numFmtId="49" fontId="27" fillId="0" borderId="24" xfId="0" applyNumberFormat="1" applyFont="1" applyFill="1" applyBorder="1" applyAlignment="1">
      <alignment horizontal="center" vertical="center" wrapText="1" shrinkToFit="1"/>
    </xf>
    <xf numFmtId="49" fontId="27" fillId="0" borderId="25" xfId="0" applyNumberFormat="1" applyFont="1" applyFill="1" applyBorder="1" applyAlignment="1">
      <alignment horizontal="center" vertical="center" wrapText="1" shrinkToFit="1"/>
    </xf>
    <xf numFmtId="49" fontId="27" fillId="0" borderId="27" xfId="0" applyNumberFormat="1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 shrinkToFit="1"/>
    </xf>
    <xf numFmtId="0" fontId="27" fillId="0" borderId="29" xfId="0" applyFont="1" applyFill="1" applyBorder="1" applyAlignment="1">
      <alignment horizontal="center" vertical="center" wrapText="1" shrinkToFit="1"/>
    </xf>
    <xf numFmtId="0" fontId="27" fillId="0" borderId="30" xfId="0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176" fontId="3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6" fillId="0" borderId="2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176" fontId="27" fillId="0" borderId="11" xfId="0" applyNumberFormat="1" applyFont="1" applyFill="1" applyBorder="1" applyAlignment="1">
      <alignment horizontal="center" vertical="center" wrapText="1" shrinkToFit="1"/>
    </xf>
    <xf numFmtId="176" fontId="27" fillId="0" borderId="13" xfId="0" applyNumberFormat="1" applyFont="1" applyFill="1" applyBorder="1" applyAlignment="1">
      <alignment horizontal="center" vertical="center" wrapText="1" shrinkToFit="1"/>
    </xf>
    <xf numFmtId="176" fontId="27" fillId="0" borderId="31" xfId="0" applyNumberFormat="1" applyFont="1" applyFill="1" applyBorder="1" applyAlignment="1">
      <alignment horizontal="center" vertical="center" wrapText="1" shrinkToFit="1"/>
    </xf>
    <xf numFmtId="176" fontId="27" fillId="0" borderId="14" xfId="0" applyNumberFormat="1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wrapText="1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176" fontId="27" fillId="0" borderId="29" xfId="0" applyNumberFormat="1" applyFont="1" applyFill="1" applyBorder="1" applyAlignment="1">
      <alignment horizontal="center" vertical="center" wrapText="1" shrinkToFit="1"/>
    </xf>
    <xf numFmtId="176" fontId="27" fillId="0" borderId="9" xfId="0" applyNumberFormat="1" applyFont="1" applyFill="1" applyBorder="1" applyAlignment="1">
      <alignment horizontal="center" vertical="center" wrapText="1" shrinkToFit="1"/>
    </xf>
    <xf numFmtId="176" fontId="27" fillId="0" borderId="30" xfId="0" applyNumberFormat="1" applyFont="1" applyFill="1" applyBorder="1" applyAlignment="1">
      <alignment horizontal="center" vertical="center" wrapText="1" shrinkToFit="1"/>
    </xf>
    <xf numFmtId="176" fontId="27" fillId="0" borderId="25" xfId="0" applyNumberFormat="1" applyFont="1" applyFill="1" applyBorder="1" applyAlignment="1">
      <alignment horizontal="center" vertical="center" wrapText="1" shrinkToFit="1"/>
    </xf>
    <xf numFmtId="176" fontId="24" fillId="0" borderId="0" xfId="0" applyNumberFormat="1" applyFont="1" applyAlignment="1">
      <alignment horizontal="right" vertical="center" wrapText="1"/>
    </xf>
    <xf numFmtId="176" fontId="21" fillId="0" borderId="0" xfId="0" applyNumberFormat="1" applyFont="1" applyFill="1" applyAlignment="1">
      <alignment horizontal="center" vertical="center" wrapText="1"/>
    </xf>
    <xf numFmtId="176" fontId="24" fillId="0" borderId="0" xfId="0" applyNumberFormat="1" applyFont="1" applyFill="1" applyAlignment="1">
      <alignment horizontal="right" vertical="center"/>
    </xf>
    <xf numFmtId="176" fontId="22" fillId="0" borderId="2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3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176" fontId="22" fillId="0" borderId="11" xfId="0" applyNumberFormat="1" applyFont="1" applyFill="1" applyBorder="1" applyAlignment="1">
      <alignment horizontal="center" vertical="center" wrapText="1" shrinkToFit="1"/>
    </xf>
    <xf numFmtId="176" fontId="22" fillId="0" borderId="13" xfId="0" applyNumberFormat="1" applyFont="1" applyFill="1" applyBorder="1" applyAlignment="1">
      <alignment horizontal="center" vertical="center" wrapText="1" shrinkToFit="1"/>
    </xf>
    <xf numFmtId="176" fontId="29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176" fontId="20" fillId="0" borderId="20" xfId="0" applyNumberFormat="1" applyFont="1" applyFill="1" applyBorder="1" applyAlignment="1">
      <alignment horizontal="center" vertical="center" wrapText="1"/>
    </xf>
    <xf numFmtId="176" fontId="20" fillId="0" borderId="2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 wrapText="1" shrinkToFit="1"/>
    </xf>
    <xf numFmtId="176" fontId="22" fillId="0" borderId="19" xfId="0" applyNumberFormat="1" applyFont="1" applyFill="1" applyBorder="1" applyAlignment="1">
      <alignment horizontal="center" vertical="center" wrapText="1" shrinkToFit="1"/>
    </xf>
    <xf numFmtId="176" fontId="22" fillId="0" borderId="32" xfId="0" applyNumberFormat="1" applyFont="1" applyFill="1" applyBorder="1" applyAlignment="1">
      <alignment horizontal="center" vertical="center" wrapText="1" shrinkToFit="1"/>
    </xf>
    <xf numFmtId="176" fontId="22" fillId="0" borderId="33" xfId="0" applyNumberFormat="1" applyFont="1" applyFill="1" applyBorder="1" applyAlignment="1">
      <alignment horizontal="center" vertical="center" wrapText="1" shrinkToFit="1"/>
    </xf>
    <xf numFmtId="0" fontId="22" fillId="0" borderId="33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right" vertical="center"/>
    </xf>
    <xf numFmtId="176" fontId="25" fillId="0" borderId="0" xfId="0" applyNumberFormat="1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0" fillId="0" borderId="34" xfId="0" applyFont="1" applyFill="1" applyBorder="1" applyAlignment="1">
      <alignment horizontal="left" vertical="center"/>
    </xf>
    <xf numFmtId="176" fontId="36" fillId="0" borderId="0" xfId="0" applyNumberFormat="1" applyFont="1" applyFill="1" applyAlignment="1">
      <alignment horizontal="right" vertical="center"/>
    </xf>
    <xf numFmtId="176" fontId="37" fillId="0" borderId="0" xfId="0" applyNumberFormat="1" applyFont="1" applyFill="1" applyAlignment="1">
      <alignment horizontal="right" vertical="center"/>
    </xf>
    <xf numFmtId="176" fontId="37" fillId="0" borderId="20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 shrinkToFit="1"/>
    </xf>
    <xf numFmtId="0" fontId="37" fillId="0" borderId="9" xfId="0" applyFont="1" applyFill="1" applyBorder="1" applyAlignment="1">
      <alignment horizontal="center" vertical="center" wrapText="1" shrinkToFit="1"/>
    </xf>
    <xf numFmtId="49" fontId="37" fillId="0" borderId="9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 shrinkToFit="1"/>
    </xf>
    <xf numFmtId="176" fontId="37" fillId="0" borderId="9" xfId="0" applyNumberFormat="1" applyFont="1" applyFill="1" applyBorder="1" applyAlignment="1">
      <alignment horizontal="center" vertical="center" wrapText="1" shrinkToFit="1"/>
    </xf>
    <xf numFmtId="49" fontId="37" fillId="0" borderId="9" xfId="0" applyNumberFormat="1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0">
      <selection activeCell="D7" sqref="D7:F9"/>
    </sheetView>
  </sheetViews>
  <sheetFormatPr defaultColWidth="9.00390625" defaultRowHeight="24.75" customHeight="1"/>
  <cols>
    <col min="1" max="1" width="25.125" style="54" customWidth="1"/>
    <col min="2" max="2" width="4.625" style="54" customWidth="1"/>
    <col min="3" max="3" width="7.75390625" style="67" customWidth="1"/>
    <col min="4" max="4" width="25.25390625" style="54" customWidth="1"/>
    <col min="5" max="5" width="4.75390625" style="54" customWidth="1"/>
    <col min="6" max="6" width="9.625" style="67" customWidth="1"/>
    <col min="7" max="7" width="26.625" style="54" customWidth="1"/>
    <col min="8" max="8" width="4.875" style="54" customWidth="1"/>
    <col min="9" max="9" width="13.125" style="67" customWidth="1"/>
    <col min="10" max="10" width="8.50390625" style="54" customWidth="1"/>
    <col min="11" max="16384" width="9.00390625" style="54" customWidth="1"/>
  </cols>
  <sheetData>
    <row r="1" spans="1:9" ht="15" customHeight="1">
      <c r="A1" s="2"/>
      <c r="B1" s="2"/>
      <c r="C1" s="62"/>
      <c r="D1" s="2"/>
      <c r="E1" s="2"/>
      <c r="F1" s="62"/>
      <c r="G1" s="2"/>
      <c r="H1" s="2"/>
      <c r="I1" s="72" t="s">
        <v>0</v>
      </c>
    </row>
    <row r="2" spans="1:9" ht="21.7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</row>
    <row r="3" spans="1:9" ht="21.75" customHeight="1">
      <c r="A3" s="12" t="s">
        <v>2</v>
      </c>
      <c r="B3" s="86" t="s">
        <v>3</v>
      </c>
      <c r="C3" s="86"/>
      <c r="D3" s="86"/>
      <c r="E3" s="86"/>
      <c r="F3" s="86"/>
      <c r="G3" s="86"/>
      <c r="H3" s="2"/>
      <c r="I3" s="16" t="s">
        <v>4</v>
      </c>
    </row>
    <row r="4" spans="1:9" ht="16.5" customHeight="1">
      <c r="A4" s="87" t="s">
        <v>5</v>
      </c>
      <c r="B4" s="88" t="s">
        <v>6</v>
      </c>
      <c r="C4" s="88" t="s">
        <v>6</v>
      </c>
      <c r="D4" s="88" t="s">
        <v>7</v>
      </c>
      <c r="E4" s="88" t="s">
        <v>6</v>
      </c>
      <c r="F4" s="88" t="s">
        <v>6</v>
      </c>
      <c r="G4" s="88" t="s">
        <v>6</v>
      </c>
      <c r="H4" s="88" t="s">
        <v>6</v>
      </c>
      <c r="I4" s="89" t="s">
        <v>6</v>
      </c>
    </row>
    <row r="5" spans="1:9" ht="16.5" customHeight="1">
      <c r="A5" s="55" t="s">
        <v>8</v>
      </c>
      <c r="B5" s="52" t="s">
        <v>9</v>
      </c>
      <c r="C5" s="56" t="s">
        <v>10</v>
      </c>
      <c r="D5" s="52" t="s">
        <v>11</v>
      </c>
      <c r="E5" s="52" t="s">
        <v>9</v>
      </c>
      <c r="F5" s="56" t="s">
        <v>10</v>
      </c>
      <c r="G5" s="52" t="s">
        <v>12</v>
      </c>
      <c r="H5" s="52" t="s">
        <v>9</v>
      </c>
      <c r="I5" s="63" t="s">
        <v>10</v>
      </c>
    </row>
    <row r="6" spans="1:9" ht="16.5" customHeight="1">
      <c r="A6" s="55" t="s">
        <v>13</v>
      </c>
      <c r="B6" s="52" t="s">
        <v>6</v>
      </c>
      <c r="C6" s="56" t="s">
        <v>14</v>
      </c>
      <c r="D6" s="52" t="s">
        <v>15</v>
      </c>
      <c r="E6" s="52" t="s">
        <v>6</v>
      </c>
      <c r="F6" s="56" t="s">
        <v>16</v>
      </c>
      <c r="G6" s="52" t="s">
        <v>15</v>
      </c>
      <c r="H6" s="52" t="s">
        <v>6</v>
      </c>
      <c r="I6" s="63" t="s">
        <v>17</v>
      </c>
    </row>
    <row r="7" spans="1:9" ht="16.5" customHeight="1">
      <c r="A7" s="55" t="s">
        <v>18</v>
      </c>
      <c r="B7" s="52" t="s">
        <v>19</v>
      </c>
      <c r="C7" s="53" t="s">
        <v>20</v>
      </c>
      <c r="D7" s="52" t="s">
        <v>21</v>
      </c>
      <c r="E7" s="52">
        <v>20</v>
      </c>
      <c r="F7" s="53" t="s">
        <v>22</v>
      </c>
      <c r="G7" s="52" t="s">
        <v>23</v>
      </c>
      <c r="H7" s="52">
        <v>32</v>
      </c>
      <c r="I7" s="83" t="s">
        <v>24</v>
      </c>
    </row>
    <row r="8" spans="1:9" ht="16.5" customHeight="1">
      <c r="A8" s="55" t="s">
        <v>25</v>
      </c>
      <c r="B8" s="52" t="s">
        <v>22</v>
      </c>
      <c r="C8" s="53">
        <v>0</v>
      </c>
      <c r="D8" s="52" t="s">
        <v>26</v>
      </c>
      <c r="E8" s="52">
        <v>21</v>
      </c>
      <c r="F8" s="53" t="s">
        <v>27</v>
      </c>
      <c r="G8" s="52" t="s">
        <v>28</v>
      </c>
      <c r="H8" s="52">
        <v>33</v>
      </c>
      <c r="I8" s="83" t="s">
        <v>29</v>
      </c>
    </row>
    <row r="9" spans="1:9" ht="16.5" customHeight="1">
      <c r="A9" s="55" t="s">
        <v>30</v>
      </c>
      <c r="B9" s="52" t="s">
        <v>14</v>
      </c>
      <c r="C9" s="53">
        <v>0</v>
      </c>
      <c r="D9" s="52" t="s">
        <v>31</v>
      </c>
      <c r="E9" s="52">
        <v>22</v>
      </c>
      <c r="F9" s="53" t="s">
        <v>32</v>
      </c>
      <c r="G9" s="52" t="s">
        <v>33</v>
      </c>
      <c r="H9" s="52">
        <v>34</v>
      </c>
      <c r="I9" s="83" t="s">
        <v>34</v>
      </c>
    </row>
    <row r="10" spans="1:9" ht="16.5" customHeight="1">
      <c r="A10" s="55" t="s">
        <v>35</v>
      </c>
      <c r="B10" s="52" t="s">
        <v>36</v>
      </c>
      <c r="C10" s="53">
        <v>0</v>
      </c>
      <c r="D10" s="52"/>
      <c r="E10" s="52">
        <v>23</v>
      </c>
      <c r="F10" s="53"/>
      <c r="G10" s="52" t="s">
        <v>37</v>
      </c>
      <c r="H10" s="52">
        <v>35</v>
      </c>
      <c r="I10" s="83" t="s">
        <v>38</v>
      </c>
    </row>
    <row r="11" spans="1:9" ht="16.5" customHeight="1">
      <c r="A11" s="55" t="s">
        <v>39</v>
      </c>
      <c r="B11" s="52" t="s">
        <v>40</v>
      </c>
      <c r="C11" s="53">
        <v>0</v>
      </c>
      <c r="D11" s="52"/>
      <c r="E11" s="52">
        <v>24</v>
      </c>
      <c r="F11" s="53"/>
      <c r="G11" s="52" t="s">
        <v>41</v>
      </c>
      <c r="H11" s="52">
        <v>36</v>
      </c>
      <c r="I11" s="83" t="s">
        <v>42</v>
      </c>
    </row>
    <row r="12" spans="1:9" ht="16.5" customHeight="1">
      <c r="A12" s="55" t="s">
        <v>43</v>
      </c>
      <c r="B12" s="52" t="s">
        <v>16</v>
      </c>
      <c r="C12" s="53">
        <v>0</v>
      </c>
      <c r="D12" s="52"/>
      <c r="E12" s="52">
        <v>25</v>
      </c>
      <c r="F12" s="53"/>
      <c r="G12" s="52" t="s">
        <v>44</v>
      </c>
      <c r="H12" s="52">
        <v>37</v>
      </c>
      <c r="I12" s="83" t="s">
        <v>38</v>
      </c>
    </row>
    <row r="13" spans="1:9" ht="16.5" customHeight="1">
      <c r="A13" s="55" t="s">
        <v>45</v>
      </c>
      <c r="B13" s="52" t="s">
        <v>46</v>
      </c>
      <c r="C13" s="53">
        <v>0</v>
      </c>
      <c r="D13" s="52"/>
      <c r="E13" s="52">
        <v>26</v>
      </c>
      <c r="F13" s="53"/>
      <c r="G13" s="52"/>
      <c r="H13" s="52">
        <v>38</v>
      </c>
      <c r="I13" s="83"/>
    </row>
    <row r="14" spans="1:9" ht="16.5" customHeight="1">
      <c r="A14" s="75"/>
      <c r="B14" s="52" t="s">
        <v>47</v>
      </c>
      <c r="C14" s="53"/>
      <c r="D14" s="76"/>
      <c r="E14" s="52">
        <v>27</v>
      </c>
      <c r="F14" s="77"/>
      <c r="G14" s="52" t="s">
        <v>48</v>
      </c>
      <c r="H14" s="52">
        <v>39</v>
      </c>
      <c r="I14" s="83" t="s">
        <v>49</v>
      </c>
    </row>
    <row r="15" spans="1:9" ht="16.5" customHeight="1">
      <c r="A15" s="78" t="s">
        <v>50</v>
      </c>
      <c r="B15" s="52" t="s">
        <v>17</v>
      </c>
      <c r="C15" s="53" t="s">
        <v>20</v>
      </c>
      <c r="D15" s="52"/>
      <c r="E15" s="52">
        <v>28</v>
      </c>
      <c r="F15" s="53"/>
      <c r="G15" s="52" t="s">
        <v>51</v>
      </c>
      <c r="H15" s="52">
        <v>40</v>
      </c>
      <c r="I15" s="83" t="s">
        <v>52</v>
      </c>
    </row>
    <row r="16" spans="1:9" ht="16.5" customHeight="1">
      <c r="A16" s="55"/>
      <c r="B16" s="52" t="s">
        <v>53</v>
      </c>
      <c r="C16" s="53"/>
      <c r="D16" s="52"/>
      <c r="E16" s="52">
        <v>29</v>
      </c>
      <c r="F16" s="56"/>
      <c r="G16" s="52" t="s">
        <v>54</v>
      </c>
      <c r="H16" s="52">
        <v>41</v>
      </c>
      <c r="I16" s="83" t="s">
        <v>55</v>
      </c>
    </row>
    <row r="17" spans="1:9" ht="16.5" customHeight="1">
      <c r="A17" s="55"/>
      <c r="B17" s="52" t="s">
        <v>56</v>
      </c>
      <c r="C17" s="53"/>
      <c r="D17" s="52"/>
      <c r="E17" s="52">
        <v>30</v>
      </c>
      <c r="F17" s="56"/>
      <c r="G17" s="52" t="s">
        <v>57</v>
      </c>
      <c r="H17" s="52">
        <v>42</v>
      </c>
      <c r="I17" s="83" t="s">
        <v>58</v>
      </c>
    </row>
    <row r="18" spans="1:9" ht="16.5" customHeight="1">
      <c r="A18" s="55"/>
      <c r="B18" s="52" t="s">
        <v>59</v>
      </c>
      <c r="C18" s="53"/>
      <c r="D18" s="52"/>
      <c r="E18" s="52">
        <v>31</v>
      </c>
      <c r="F18" s="56"/>
      <c r="G18" s="52" t="s">
        <v>60</v>
      </c>
      <c r="H18" s="52">
        <v>43</v>
      </c>
      <c r="I18" s="83" t="s">
        <v>61</v>
      </c>
    </row>
    <row r="19" spans="1:9" ht="16.5" customHeight="1">
      <c r="A19" s="79"/>
      <c r="B19" s="52" t="s">
        <v>62</v>
      </c>
      <c r="C19" s="77"/>
      <c r="D19" s="90" t="s">
        <v>63</v>
      </c>
      <c r="E19" s="90" t="s">
        <v>6</v>
      </c>
      <c r="F19" s="90" t="s">
        <v>6</v>
      </c>
      <c r="G19" s="90" t="s">
        <v>6</v>
      </c>
      <c r="H19" s="52">
        <v>44</v>
      </c>
      <c r="I19" s="83" t="s">
        <v>52</v>
      </c>
    </row>
    <row r="20" spans="1:9" ht="16.5" customHeight="1">
      <c r="A20" s="55" t="s">
        <v>64</v>
      </c>
      <c r="B20" s="52" t="s">
        <v>65</v>
      </c>
      <c r="C20" s="53">
        <v>0</v>
      </c>
      <c r="D20" s="91" t="s">
        <v>66</v>
      </c>
      <c r="E20" s="91" t="s">
        <v>6</v>
      </c>
      <c r="F20" s="91" t="s">
        <v>6</v>
      </c>
      <c r="G20" s="91" t="s">
        <v>6</v>
      </c>
      <c r="H20" s="52">
        <v>45</v>
      </c>
      <c r="I20" s="83" t="s">
        <v>42</v>
      </c>
    </row>
    <row r="21" spans="1:9" ht="16.5" customHeight="1">
      <c r="A21" s="55" t="s">
        <v>67</v>
      </c>
      <c r="B21" s="52" t="s">
        <v>68</v>
      </c>
      <c r="C21" s="53"/>
      <c r="D21" s="91" t="s">
        <v>69</v>
      </c>
      <c r="E21" s="91" t="s">
        <v>70</v>
      </c>
      <c r="F21" s="91" t="s">
        <v>6</v>
      </c>
      <c r="G21" s="91" t="s">
        <v>71</v>
      </c>
      <c r="H21" s="52">
        <v>46</v>
      </c>
      <c r="I21" s="83" t="s">
        <v>72</v>
      </c>
    </row>
    <row r="22" spans="1:9" ht="16.5" customHeight="1">
      <c r="A22" s="55" t="s">
        <v>73</v>
      </c>
      <c r="B22" s="52" t="s">
        <v>74</v>
      </c>
      <c r="C22" s="53"/>
      <c r="D22" s="91" t="s">
        <v>73</v>
      </c>
      <c r="E22" s="91" t="s">
        <v>6</v>
      </c>
      <c r="F22" s="91" t="s">
        <v>6</v>
      </c>
      <c r="G22" s="91" t="s">
        <v>6</v>
      </c>
      <c r="H22" s="52">
        <v>47</v>
      </c>
      <c r="I22" s="83" t="s">
        <v>75</v>
      </c>
    </row>
    <row r="23" spans="1:9" ht="16.5" customHeight="1">
      <c r="A23" s="55" t="s">
        <v>76</v>
      </c>
      <c r="B23" s="52" t="s">
        <v>77</v>
      </c>
      <c r="C23" s="53">
        <v>0</v>
      </c>
      <c r="D23" s="91" t="s">
        <v>76</v>
      </c>
      <c r="E23" s="91" t="s">
        <v>6</v>
      </c>
      <c r="F23" s="91" t="s">
        <v>6</v>
      </c>
      <c r="G23" s="91" t="s">
        <v>6</v>
      </c>
      <c r="H23" s="52">
        <v>48</v>
      </c>
      <c r="I23" s="83" t="s">
        <v>78</v>
      </c>
    </row>
    <row r="24" spans="1:9" ht="16.5" customHeight="1">
      <c r="A24" s="55" t="s">
        <v>79</v>
      </c>
      <c r="B24" s="52" t="s">
        <v>80</v>
      </c>
      <c r="C24" s="53">
        <v>0</v>
      </c>
      <c r="D24" s="91" t="s">
        <v>79</v>
      </c>
      <c r="E24" s="91" t="s">
        <v>6</v>
      </c>
      <c r="F24" s="91" t="s">
        <v>6</v>
      </c>
      <c r="G24" s="91" t="s">
        <v>6</v>
      </c>
      <c r="H24" s="52">
        <v>49</v>
      </c>
      <c r="I24" s="83"/>
    </row>
    <row r="25" spans="1:9" ht="16.5" customHeight="1">
      <c r="A25" s="80" t="s">
        <v>81</v>
      </c>
      <c r="B25" s="81" t="s">
        <v>82</v>
      </c>
      <c r="C25" s="82" t="s">
        <v>20</v>
      </c>
      <c r="D25" s="92" t="s">
        <v>81</v>
      </c>
      <c r="E25" s="92" t="s">
        <v>6</v>
      </c>
      <c r="F25" s="92" t="s">
        <v>6</v>
      </c>
      <c r="G25" s="92" t="s">
        <v>6</v>
      </c>
      <c r="H25" s="81">
        <v>50</v>
      </c>
      <c r="I25" s="84" t="s">
        <v>20</v>
      </c>
    </row>
  </sheetData>
  <sheetProtection/>
  <mergeCells count="11">
    <mergeCell ref="D21:G21"/>
    <mergeCell ref="D22:G22"/>
    <mergeCell ref="D23:G23"/>
    <mergeCell ref="D24:G24"/>
    <mergeCell ref="D25:G25"/>
    <mergeCell ref="A2:I2"/>
    <mergeCell ref="B3:G3"/>
    <mergeCell ref="A4:C4"/>
    <mergeCell ref="D4:I4"/>
    <mergeCell ref="D19:G19"/>
    <mergeCell ref="D20:G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140" zoomScaleNormal="140" zoomScalePageLayoutView="0" workbookViewId="0" topLeftCell="A1">
      <selection activeCell="D9" sqref="D9"/>
    </sheetView>
  </sheetViews>
  <sheetFormatPr defaultColWidth="9.00390625" defaultRowHeight="14.25"/>
  <cols>
    <col min="1" max="1" width="3.00390625" style="0" customWidth="1"/>
    <col min="2" max="3" width="3.125" style="0" customWidth="1"/>
    <col min="4" max="4" width="29.625" style="0" customWidth="1"/>
    <col min="5" max="5" width="11.625" style="66" customWidth="1"/>
    <col min="6" max="6" width="13.00390625" style="66" customWidth="1"/>
    <col min="7" max="11" width="11.625" style="66" customWidth="1"/>
    <col min="12" max="12" width="8.50390625" style="0" customWidth="1"/>
  </cols>
  <sheetData>
    <row r="1" spans="1:11" ht="15.75" customHeight="1">
      <c r="A1" s="54"/>
      <c r="B1" s="54"/>
      <c r="C1" s="54"/>
      <c r="D1" s="54"/>
      <c r="E1" s="67"/>
      <c r="F1" s="67"/>
      <c r="G1" s="67"/>
      <c r="H1" s="67"/>
      <c r="I1" s="67"/>
      <c r="J1" s="93" t="s">
        <v>83</v>
      </c>
      <c r="K1" s="93"/>
    </row>
    <row r="2" spans="1:11" ht="24.75" customHeight="1">
      <c r="A2" s="94" t="s">
        <v>84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4.75" customHeight="1">
      <c r="A3" s="95" t="s">
        <v>2</v>
      </c>
      <c r="B3" s="95"/>
      <c r="C3" s="95"/>
      <c r="D3" s="95"/>
      <c r="E3" s="96" t="s">
        <v>3</v>
      </c>
      <c r="F3" s="96"/>
      <c r="G3" s="96"/>
      <c r="H3" s="96"/>
      <c r="I3" s="96"/>
      <c r="J3" s="62"/>
      <c r="K3" s="16" t="s">
        <v>4</v>
      </c>
    </row>
    <row r="4" spans="1:11" ht="19.5" customHeight="1">
      <c r="A4" s="97" t="s">
        <v>8</v>
      </c>
      <c r="B4" s="98" t="s">
        <v>6</v>
      </c>
      <c r="C4" s="98" t="s">
        <v>6</v>
      </c>
      <c r="D4" s="98" t="s">
        <v>6</v>
      </c>
      <c r="E4" s="101" t="s">
        <v>50</v>
      </c>
      <c r="F4" s="101" t="s">
        <v>85</v>
      </c>
      <c r="G4" s="101" t="s">
        <v>86</v>
      </c>
      <c r="H4" s="101" t="s">
        <v>87</v>
      </c>
      <c r="I4" s="101" t="s">
        <v>88</v>
      </c>
      <c r="J4" s="101" t="s">
        <v>89</v>
      </c>
      <c r="K4" s="103" t="s">
        <v>90</v>
      </c>
    </row>
    <row r="5" spans="1:11" ht="19.5" customHeight="1">
      <c r="A5" s="105" t="s">
        <v>91</v>
      </c>
      <c r="B5" s="106" t="s">
        <v>6</v>
      </c>
      <c r="C5" s="106" t="s">
        <v>6</v>
      </c>
      <c r="D5" s="100" t="s">
        <v>92</v>
      </c>
      <c r="E5" s="102" t="s">
        <v>6</v>
      </c>
      <c r="F5" s="102" t="s">
        <v>6</v>
      </c>
      <c r="G5" s="102" t="s">
        <v>6</v>
      </c>
      <c r="H5" s="102" t="s">
        <v>6</v>
      </c>
      <c r="I5" s="102" t="s">
        <v>6</v>
      </c>
      <c r="J5" s="102" t="s">
        <v>6</v>
      </c>
      <c r="K5" s="104" t="s">
        <v>93</v>
      </c>
    </row>
    <row r="6" spans="1:11" ht="19.5" customHeight="1">
      <c r="A6" s="105" t="s">
        <v>6</v>
      </c>
      <c r="B6" s="106" t="s">
        <v>6</v>
      </c>
      <c r="C6" s="106" t="s">
        <v>6</v>
      </c>
      <c r="D6" s="100" t="s">
        <v>6</v>
      </c>
      <c r="E6" s="102" t="s">
        <v>6</v>
      </c>
      <c r="F6" s="102" t="s">
        <v>6</v>
      </c>
      <c r="G6" s="102" t="s">
        <v>6</v>
      </c>
      <c r="H6" s="102" t="s">
        <v>6</v>
      </c>
      <c r="I6" s="102" t="s">
        <v>6</v>
      </c>
      <c r="J6" s="102" t="s">
        <v>6</v>
      </c>
      <c r="K6" s="104" t="s">
        <v>6</v>
      </c>
    </row>
    <row r="7" spans="1:11" ht="19.5" customHeight="1">
      <c r="A7" s="99" t="s">
        <v>94</v>
      </c>
      <c r="B7" s="100" t="s">
        <v>95</v>
      </c>
      <c r="C7" s="100" t="s">
        <v>96</v>
      </c>
      <c r="D7" s="58" t="s">
        <v>15</v>
      </c>
      <c r="E7" s="68" t="s">
        <v>19</v>
      </c>
      <c r="F7" s="68" t="s">
        <v>22</v>
      </c>
      <c r="G7" s="68" t="s">
        <v>14</v>
      </c>
      <c r="H7" s="68" t="s">
        <v>36</v>
      </c>
      <c r="I7" s="68" t="s">
        <v>40</v>
      </c>
      <c r="J7" s="68" t="s">
        <v>16</v>
      </c>
      <c r="K7" s="73" t="s">
        <v>46</v>
      </c>
    </row>
    <row r="8" spans="1:11" ht="19.5" customHeight="1">
      <c r="A8" s="99" t="s">
        <v>6</v>
      </c>
      <c r="B8" s="100" t="s">
        <v>6</v>
      </c>
      <c r="C8" s="100" t="s">
        <v>6</v>
      </c>
      <c r="D8" s="58" t="s">
        <v>97</v>
      </c>
      <c r="E8" s="69">
        <v>3095.56</v>
      </c>
      <c r="F8" s="69">
        <v>3095.56</v>
      </c>
      <c r="G8" s="70">
        <v>0</v>
      </c>
      <c r="H8" s="70">
        <v>0</v>
      </c>
      <c r="I8" s="70">
        <v>0</v>
      </c>
      <c r="J8" s="70">
        <v>0</v>
      </c>
      <c r="K8" s="74">
        <v>0</v>
      </c>
    </row>
    <row r="9" spans="1:11" ht="19.5" customHeight="1">
      <c r="A9" s="99" t="s">
        <v>98</v>
      </c>
      <c r="B9" s="100" t="s">
        <v>6</v>
      </c>
      <c r="C9" s="100" t="s">
        <v>6</v>
      </c>
      <c r="D9" s="58" t="s">
        <v>99</v>
      </c>
      <c r="E9" s="69">
        <v>2.8</v>
      </c>
      <c r="F9" s="69">
        <v>2.8</v>
      </c>
      <c r="G9" s="70">
        <v>0</v>
      </c>
      <c r="H9" s="70">
        <v>0</v>
      </c>
      <c r="I9" s="70">
        <v>0</v>
      </c>
      <c r="J9" s="70">
        <v>0</v>
      </c>
      <c r="K9" s="74">
        <v>0</v>
      </c>
    </row>
    <row r="10" spans="1:11" ht="19.5" customHeight="1">
      <c r="A10" s="99">
        <v>20132</v>
      </c>
      <c r="B10" s="100" t="s">
        <v>6</v>
      </c>
      <c r="C10" s="100" t="s">
        <v>6</v>
      </c>
      <c r="D10" s="58" t="s">
        <v>100</v>
      </c>
      <c r="E10" s="69">
        <v>2.8</v>
      </c>
      <c r="F10" s="69">
        <v>2.8</v>
      </c>
      <c r="G10" s="70">
        <v>0</v>
      </c>
      <c r="H10" s="70">
        <v>0</v>
      </c>
      <c r="I10" s="70">
        <v>0</v>
      </c>
      <c r="J10" s="70">
        <v>0</v>
      </c>
      <c r="K10" s="74">
        <v>0</v>
      </c>
    </row>
    <row r="11" spans="1:11" ht="19.5" customHeight="1">
      <c r="A11" s="99">
        <v>2013299</v>
      </c>
      <c r="B11" s="100" t="s">
        <v>6</v>
      </c>
      <c r="C11" s="100" t="s">
        <v>6</v>
      </c>
      <c r="D11" s="58" t="s">
        <v>101</v>
      </c>
      <c r="E11" s="69">
        <v>2.8</v>
      </c>
      <c r="F11" s="69">
        <v>2.8</v>
      </c>
      <c r="G11" s="70">
        <v>0</v>
      </c>
      <c r="H11" s="70">
        <v>0</v>
      </c>
      <c r="I11" s="70">
        <v>0</v>
      </c>
      <c r="J11" s="70">
        <v>0</v>
      </c>
      <c r="K11" s="74">
        <v>0</v>
      </c>
    </row>
    <row r="12" spans="1:11" ht="19.5" customHeight="1">
      <c r="A12" s="99">
        <v>207</v>
      </c>
      <c r="B12" s="100" t="s">
        <v>6</v>
      </c>
      <c r="C12" s="100" t="s">
        <v>6</v>
      </c>
      <c r="D12" s="58" t="s">
        <v>102</v>
      </c>
      <c r="E12" s="69">
        <v>3088.7</v>
      </c>
      <c r="F12" s="69">
        <v>3088.7</v>
      </c>
      <c r="G12" s="70">
        <v>0</v>
      </c>
      <c r="H12" s="70">
        <v>0</v>
      </c>
      <c r="I12" s="70">
        <v>0</v>
      </c>
      <c r="J12" s="70">
        <v>0</v>
      </c>
      <c r="K12" s="74">
        <v>0</v>
      </c>
    </row>
    <row r="13" spans="1:11" ht="19.5" customHeight="1">
      <c r="A13" s="99">
        <v>20701</v>
      </c>
      <c r="B13" s="100" t="s">
        <v>6</v>
      </c>
      <c r="C13" s="100" t="s">
        <v>6</v>
      </c>
      <c r="D13" s="58" t="s">
        <v>103</v>
      </c>
      <c r="E13" s="69">
        <v>2997.2</v>
      </c>
      <c r="F13" s="69">
        <v>2997.2</v>
      </c>
      <c r="G13" s="70">
        <v>0</v>
      </c>
      <c r="H13" s="70">
        <v>0</v>
      </c>
      <c r="I13" s="70">
        <v>0</v>
      </c>
      <c r="J13" s="70">
        <v>0</v>
      </c>
      <c r="K13" s="74">
        <v>0</v>
      </c>
    </row>
    <row r="14" spans="1:11" ht="19.5" customHeight="1">
      <c r="A14" s="99">
        <v>2070101</v>
      </c>
      <c r="B14" s="100" t="s">
        <v>6</v>
      </c>
      <c r="C14" s="100" t="s">
        <v>6</v>
      </c>
      <c r="D14" s="58" t="s">
        <v>104</v>
      </c>
      <c r="E14" s="69" t="s">
        <v>105</v>
      </c>
      <c r="F14" s="69" t="s">
        <v>105</v>
      </c>
      <c r="G14" s="70">
        <v>0</v>
      </c>
      <c r="H14" s="70">
        <v>0</v>
      </c>
      <c r="I14" s="70">
        <v>0</v>
      </c>
      <c r="J14" s="70">
        <v>0</v>
      </c>
      <c r="K14" s="74">
        <v>0</v>
      </c>
    </row>
    <row r="15" spans="1:11" ht="19.5" customHeight="1">
      <c r="A15" s="99">
        <v>2070104</v>
      </c>
      <c r="B15" s="100" t="s">
        <v>6</v>
      </c>
      <c r="C15" s="100" t="s">
        <v>6</v>
      </c>
      <c r="D15" s="58" t="s">
        <v>106</v>
      </c>
      <c r="E15" s="69">
        <v>148</v>
      </c>
      <c r="F15" s="69">
        <v>148</v>
      </c>
      <c r="G15" s="70">
        <v>0</v>
      </c>
      <c r="H15" s="70">
        <v>0</v>
      </c>
      <c r="I15" s="70">
        <v>0</v>
      </c>
      <c r="J15" s="70">
        <v>0</v>
      </c>
      <c r="K15" s="74">
        <v>0</v>
      </c>
    </row>
    <row r="16" spans="1:11" ht="19.5" customHeight="1">
      <c r="A16" s="99">
        <v>2070108</v>
      </c>
      <c r="B16" s="100" t="s">
        <v>6</v>
      </c>
      <c r="C16" s="100" t="s">
        <v>6</v>
      </c>
      <c r="D16" s="58" t="s">
        <v>107</v>
      </c>
      <c r="E16" s="69">
        <v>169.07</v>
      </c>
      <c r="F16" s="69">
        <v>169.07</v>
      </c>
      <c r="G16" s="70">
        <v>0</v>
      </c>
      <c r="H16" s="70">
        <v>0</v>
      </c>
      <c r="I16" s="70">
        <v>0</v>
      </c>
      <c r="J16" s="70">
        <v>0</v>
      </c>
      <c r="K16" s="74">
        <v>0</v>
      </c>
    </row>
    <row r="17" spans="1:11" ht="19.5" customHeight="1">
      <c r="A17" s="99">
        <v>2070109</v>
      </c>
      <c r="B17" s="100" t="s">
        <v>6</v>
      </c>
      <c r="C17" s="100" t="s">
        <v>6</v>
      </c>
      <c r="D17" s="58" t="s">
        <v>108</v>
      </c>
      <c r="E17" s="69">
        <v>298</v>
      </c>
      <c r="F17" s="69">
        <v>298</v>
      </c>
      <c r="G17" s="70">
        <v>0</v>
      </c>
      <c r="H17" s="70">
        <v>0</v>
      </c>
      <c r="I17" s="70">
        <v>0</v>
      </c>
      <c r="J17" s="70">
        <v>0</v>
      </c>
      <c r="K17" s="74">
        <v>0</v>
      </c>
    </row>
    <row r="18" spans="1:11" ht="19.5" customHeight="1">
      <c r="A18" s="99">
        <v>2070111</v>
      </c>
      <c r="B18" s="100" t="s">
        <v>6</v>
      </c>
      <c r="C18" s="100" t="s">
        <v>6</v>
      </c>
      <c r="D18" s="58" t="s">
        <v>109</v>
      </c>
      <c r="E18" s="69">
        <v>1244</v>
      </c>
      <c r="F18" s="69">
        <v>1244</v>
      </c>
      <c r="G18" s="70">
        <v>0</v>
      </c>
      <c r="H18" s="70">
        <v>0</v>
      </c>
      <c r="I18" s="70">
        <v>0</v>
      </c>
      <c r="J18" s="70">
        <v>0</v>
      </c>
      <c r="K18" s="74">
        <v>0</v>
      </c>
    </row>
    <row r="19" spans="1:11" ht="19.5" customHeight="1">
      <c r="A19" s="99">
        <v>2070199</v>
      </c>
      <c r="B19" s="100" t="s">
        <v>6</v>
      </c>
      <c r="C19" s="100" t="s">
        <v>6</v>
      </c>
      <c r="D19" s="58" t="s">
        <v>110</v>
      </c>
      <c r="E19" s="69">
        <v>394.71</v>
      </c>
      <c r="F19" s="69">
        <v>394.7</v>
      </c>
      <c r="G19" s="70">
        <v>0</v>
      </c>
      <c r="H19" s="70">
        <v>0</v>
      </c>
      <c r="I19" s="70">
        <v>0</v>
      </c>
      <c r="J19" s="70">
        <v>0</v>
      </c>
      <c r="K19" s="74">
        <v>0</v>
      </c>
    </row>
    <row r="20" spans="1:11" ht="19.5" customHeight="1">
      <c r="A20" s="99">
        <v>20702</v>
      </c>
      <c r="B20" s="100" t="s">
        <v>6</v>
      </c>
      <c r="C20" s="100" t="s">
        <v>6</v>
      </c>
      <c r="D20" s="58" t="s">
        <v>111</v>
      </c>
      <c r="E20" s="69">
        <v>60.5</v>
      </c>
      <c r="F20" s="69">
        <v>60.5</v>
      </c>
      <c r="G20" s="70">
        <v>0</v>
      </c>
      <c r="H20" s="70">
        <v>0</v>
      </c>
      <c r="I20" s="70">
        <v>0</v>
      </c>
      <c r="J20" s="70">
        <v>0</v>
      </c>
      <c r="K20" s="74">
        <v>0</v>
      </c>
    </row>
    <row r="21" spans="1:11" ht="19.5" customHeight="1">
      <c r="A21" s="99">
        <v>20780204</v>
      </c>
      <c r="B21" s="100" t="s">
        <v>6</v>
      </c>
      <c r="C21" s="100" t="s">
        <v>6</v>
      </c>
      <c r="D21" s="58" t="s">
        <v>112</v>
      </c>
      <c r="E21" s="69">
        <v>60.5</v>
      </c>
      <c r="F21" s="69">
        <v>60.5</v>
      </c>
      <c r="G21" s="70">
        <v>0</v>
      </c>
      <c r="H21" s="70">
        <v>0</v>
      </c>
      <c r="I21" s="70">
        <v>0</v>
      </c>
      <c r="J21" s="70">
        <v>0</v>
      </c>
      <c r="K21" s="74">
        <v>0</v>
      </c>
    </row>
    <row r="22" spans="1:11" ht="19.5" customHeight="1">
      <c r="A22" s="99">
        <v>20799</v>
      </c>
      <c r="B22" s="100" t="s">
        <v>6</v>
      </c>
      <c r="C22" s="100" t="s">
        <v>6</v>
      </c>
      <c r="D22" s="58" t="s">
        <v>113</v>
      </c>
      <c r="E22" s="69">
        <v>31</v>
      </c>
      <c r="F22" s="69">
        <v>31</v>
      </c>
      <c r="G22" s="70">
        <v>0</v>
      </c>
      <c r="H22" s="70">
        <v>0</v>
      </c>
      <c r="I22" s="70">
        <v>0</v>
      </c>
      <c r="J22" s="70">
        <v>0</v>
      </c>
      <c r="K22" s="74">
        <v>0</v>
      </c>
    </row>
    <row r="23" spans="1:11" ht="19.5" customHeight="1">
      <c r="A23" s="99">
        <v>2079999</v>
      </c>
      <c r="B23" s="100" t="s">
        <v>6</v>
      </c>
      <c r="C23" s="100" t="s">
        <v>6</v>
      </c>
      <c r="D23" s="58" t="s">
        <v>113</v>
      </c>
      <c r="E23" s="69">
        <v>31</v>
      </c>
      <c r="F23" s="69">
        <v>31</v>
      </c>
      <c r="G23" s="70">
        <v>0</v>
      </c>
      <c r="H23" s="70">
        <v>0</v>
      </c>
      <c r="I23" s="70">
        <v>0</v>
      </c>
      <c r="J23" s="70">
        <v>0</v>
      </c>
      <c r="K23" s="74">
        <v>0</v>
      </c>
    </row>
    <row r="24" spans="1:11" ht="19.5" customHeight="1">
      <c r="A24" s="99">
        <v>208</v>
      </c>
      <c r="B24" s="100" t="s">
        <v>6</v>
      </c>
      <c r="C24" s="100" t="s">
        <v>6</v>
      </c>
      <c r="D24" s="58" t="s">
        <v>114</v>
      </c>
      <c r="E24" s="69">
        <v>0.3</v>
      </c>
      <c r="F24" s="69">
        <v>0.3</v>
      </c>
      <c r="G24" s="70">
        <v>0</v>
      </c>
      <c r="H24" s="70">
        <v>0</v>
      </c>
      <c r="I24" s="70">
        <v>0</v>
      </c>
      <c r="J24" s="70">
        <v>0</v>
      </c>
      <c r="K24" s="74">
        <v>0</v>
      </c>
    </row>
    <row r="25" spans="1:11" ht="19.5" customHeight="1">
      <c r="A25" s="99">
        <v>20805</v>
      </c>
      <c r="B25" s="100" t="s">
        <v>6</v>
      </c>
      <c r="C25" s="100" t="s">
        <v>6</v>
      </c>
      <c r="D25" s="58" t="s">
        <v>115</v>
      </c>
      <c r="E25" s="69">
        <v>0.3</v>
      </c>
      <c r="F25" s="69">
        <v>0.3</v>
      </c>
      <c r="G25" s="70">
        <v>0</v>
      </c>
      <c r="H25" s="70">
        <v>0</v>
      </c>
      <c r="I25" s="70">
        <v>0</v>
      </c>
      <c r="J25" s="70">
        <v>0</v>
      </c>
      <c r="K25" s="74">
        <v>0</v>
      </c>
    </row>
    <row r="26" spans="1:11" ht="19.5" customHeight="1">
      <c r="A26" s="99">
        <v>2080599</v>
      </c>
      <c r="B26" s="100" t="s">
        <v>6</v>
      </c>
      <c r="C26" s="100" t="s">
        <v>6</v>
      </c>
      <c r="D26" s="58" t="s">
        <v>116</v>
      </c>
      <c r="E26" s="69">
        <v>0.3</v>
      </c>
      <c r="F26" s="69">
        <v>0.3</v>
      </c>
      <c r="G26" s="70">
        <v>0</v>
      </c>
      <c r="H26" s="70">
        <v>0</v>
      </c>
      <c r="I26" s="70">
        <v>0</v>
      </c>
      <c r="J26" s="70">
        <v>0</v>
      </c>
      <c r="K26" s="74">
        <v>0</v>
      </c>
    </row>
    <row r="27" spans="1:11" ht="19.5" customHeight="1">
      <c r="A27" s="99">
        <v>210</v>
      </c>
      <c r="B27" s="100" t="s">
        <v>6</v>
      </c>
      <c r="C27" s="100" t="s">
        <v>6</v>
      </c>
      <c r="D27" s="58" t="s">
        <v>117</v>
      </c>
      <c r="E27" s="69">
        <v>3.74</v>
      </c>
      <c r="F27" s="69">
        <v>3.74</v>
      </c>
      <c r="G27" s="70">
        <v>0</v>
      </c>
      <c r="H27" s="70">
        <v>0</v>
      </c>
      <c r="I27" s="70">
        <v>0</v>
      </c>
      <c r="J27" s="70">
        <v>0</v>
      </c>
      <c r="K27" s="74">
        <v>0</v>
      </c>
    </row>
    <row r="28" spans="1:11" ht="19.5" customHeight="1">
      <c r="A28" s="99">
        <v>21004</v>
      </c>
      <c r="B28" s="100" t="s">
        <v>6</v>
      </c>
      <c r="C28" s="100" t="s">
        <v>6</v>
      </c>
      <c r="D28" s="58" t="s">
        <v>118</v>
      </c>
      <c r="E28" s="69">
        <v>3.7</v>
      </c>
      <c r="F28" s="69">
        <v>3.7</v>
      </c>
      <c r="G28" s="70">
        <v>0</v>
      </c>
      <c r="H28" s="70">
        <v>0</v>
      </c>
      <c r="I28" s="70">
        <v>0</v>
      </c>
      <c r="J28" s="70">
        <v>0</v>
      </c>
      <c r="K28" s="74">
        <v>0</v>
      </c>
    </row>
    <row r="29" spans="1:11" ht="19.5" customHeight="1">
      <c r="A29" s="99">
        <v>2100499</v>
      </c>
      <c r="B29" s="100" t="s">
        <v>6</v>
      </c>
      <c r="C29" s="100" t="s">
        <v>6</v>
      </c>
      <c r="D29" s="58" t="s">
        <v>119</v>
      </c>
      <c r="E29" s="69">
        <v>3.7</v>
      </c>
      <c r="F29" s="69">
        <v>3.7</v>
      </c>
      <c r="G29" s="70">
        <v>0</v>
      </c>
      <c r="H29" s="70">
        <v>0</v>
      </c>
      <c r="I29" s="70">
        <v>0</v>
      </c>
      <c r="J29" s="70">
        <v>0</v>
      </c>
      <c r="K29" s="74">
        <v>0</v>
      </c>
    </row>
    <row r="30" spans="1:11" ht="14.25">
      <c r="A30" s="9"/>
      <c r="B30" s="9"/>
      <c r="C30" s="9"/>
      <c r="D30" s="9"/>
      <c r="E30" s="10"/>
      <c r="F30" s="10"/>
      <c r="G30" s="10"/>
      <c r="H30" s="10"/>
      <c r="I30" s="10"/>
      <c r="J30" s="10"/>
      <c r="K30" s="10"/>
    </row>
    <row r="31" spans="1:11" ht="14.25">
      <c r="A31" s="9"/>
      <c r="B31" s="9"/>
      <c r="C31" s="9"/>
      <c r="D31" s="9"/>
      <c r="E31" s="10"/>
      <c r="F31" s="10"/>
      <c r="G31" s="71"/>
      <c r="H31" s="10"/>
      <c r="I31" s="10"/>
      <c r="J31" s="10"/>
      <c r="K31" s="10"/>
    </row>
  </sheetData>
  <sheetProtection/>
  <mergeCells count="38">
    <mergeCell ref="I4:I6"/>
    <mergeCell ref="J4:J6"/>
    <mergeCell ref="K4:K6"/>
    <mergeCell ref="A5:C6"/>
    <mergeCell ref="A28:C28"/>
    <mergeCell ref="A29:C29"/>
    <mergeCell ref="A7:A8"/>
    <mergeCell ref="B7:B8"/>
    <mergeCell ref="C7:C8"/>
    <mergeCell ref="D5:D6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J1:K1"/>
    <mergeCell ref="A2:K2"/>
    <mergeCell ref="A3:D3"/>
    <mergeCell ref="E3:I3"/>
    <mergeCell ref="A4:D4"/>
    <mergeCell ref="A9:C9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0">
      <selection activeCell="I3" sqref="I3:J3"/>
    </sheetView>
  </sheetViews>
  <sheetFormatPr defaultColWidth="9.00390625" defaultRowHeight="24.75" customHeight="1"/>
  <cols>
    <col min="1" max="1" width="4.50390625" style="0" customWidth="1"/>
    <col min="2" max="2" width="2.50390625" style="0" customWidth="1"/>
    <col min="3" max="3" width="2.75390625" style="0" customWidth="1"/>
    <col min="4" max="4" width="14.375" style="0" customWidth="1"/>
    <col min="5" max="10" width="10.625" style="0" customWidth="1"/>
    <col min="11" max="11" width="8.50390625" style="0" customWidth="1"/>
  </cols>
  <sheetData>
    <row r="1" spans="1:10" ht="24.75" customHeight="1">
      <c r="A1" s="54"/>
      <c r="B1" s="54"/>
      <c r="C1" s="54"/>
      <c r="D1" s="54"/>
      <c r="E1" s="54"/>
      <c r="F1" s="54"/>
      <c r="G1" s="54"/>
      <c r="H1" s="54"/>
      <c r="I1" s="54"/>
      <c r="J1" s="61" t="s">
        <v>120</v>
      </c>
    </row>
    <row r="2" spans="1:10" ht="24.75" customHeight="1">
      <c r="A2" s="94" t="s">
        <v>121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4.75" customHeight="1">
      <c r="A3" s="107" t="s">
        <v>2</v>
      </c>
      <c r="B3" s="107"/>
      <c r="C3" s="107"/>
      <c r="D3" s="107"/>
      <c r="E3" s="108" t="s">
        <v>3</v>
      </c>
      <c r="F3" s="108"/>
      <c r="G3" s="108"/>
      <c r="H3" s="108"/>
      <c r="I3" s="154"/>
      <c r="J3" s="155" t="s">
        <v>4</v>
      </c>
    </row>
    <row r="4" spans="1:10" ht="30" customHeight="1">
      <c r="A4" s="109" t="s">
        <v>8</v>
      </c>
      <c r="B4" s="110" t="s">
        <v>6</v>
      </c>
      <c r="C4" s="110" t="s">
        <v>6</v>
      </c>
      <c r="D4" s="110" t="s">
        <v>6</v>
      </c>
      <c r="E4" s="114" t="s">
        <v>63</v>
      </c>
      <c r="F4" s="114" t="s">
        <v>122</v>
      </c>
      <c r="G4" s="114" t="s">
        <v>123</v>
      </c>
      <c r="H4" s="114" t="s">
        <v>124</v>
      </c>
      <c r="I4" s="114" t="s">
        <v>125</v>
      </c>
      <c r="J4" s="116" t="s">
        <v>126</v>
      </c>
    </row>
    <row r="5" spans="1:10" ht="30" customHeight="1">
      <c r="A5" s="111" t="s">
        <v>91</v>
      </c>
      <c r="B5" s="91" t="s">
        <v>6</v>
      </c>
      <c r="C5" s="91" t="s">
        <v>6</v>
      </c>
      <c r="D5" s="48" t="s">
        <v>92</v>
      </c>
      <c r="E5" s="115" t="s">
        <v>6</v>
      </c>
      <c r="F5" s="115" t="s">
        <v>6</v>
      </c>
      <c r="G5" s="115" t="s">
        <v>6</v>
      </c>
      <c r="H5" s="115" t="s">
        <v>6</v>
      </c>
      <c r="I5" s="115" t="s">
        <v>6</v>
      </c>
      <c r="J5" s="117" t="s">
        <v>6</v>
      </c>
    </row>
    <row r="6" spans="1:10" ht="30" customHeight="1">
      <c r="A6" s="112" t="s">
        <v>94</v>
      </c>
      <c r="B6" s="113" t="s">
        <v>95</v>
      </c>
      <c r="C6" s="113" t="s">
        <v>96</v>
      </c>
      <c r="D6" s="48" t="s">
        <v>15</v>
      </c>
      <c r="E6" s="56" t="s">
        <v>19</v>
      </c>
      <c r="F6" s="56" t="s">
        <v>22</v>
      </c>
      <c r="G6" s="56" t="s">
        <v>14</v>
      </c>
      <c r="H6" s="56" t="s">
        <v>36</v>
      </c>
      <c r="I6" s="56" t="s">
        <v>40</v>
      </c>
      <c r="J6" s="63" t="s">
        <v>16</v>
      </c>
    </row>
    <row r="7" spans="1:10" ht="30" customHeight="1">
      <c r="A7" s="112" t="s">
        <v>6</v>
      </c>
      <c r="B7" s="113" t="s">
        <v>6</v>
      </c>
      <c r="C7" s="113" t="s">
        <v>6</v>
      </c>
      <c r="D7" s="48" t="s">
        <v>97</v>
      </c>
      <c r="E7" s="49">
        <v>1032.18</v>
      </c>
      <c r="F7" s="49" t="s">
        <v>24</v>
      </c>
      <c r="G7" s="49" t="s">
        <v>38</v>
      </c>
      <c r="H7" s="57">
        <v>0</v>
      </c>
      <c r="I7" s="57">
        <v>0</v>
      </c>
      <c r="J7" s="64">
        <v>0</v>
      </c>
    </row>
    <row r="8" spans="1:10" ht="30" customHeight="1">
      <c r="A8" s="99" t="s">
        <v>98</v>
      </c>
      <c r="B8" s="100"/>
      <c r="C8" s="100" t="s">
        <v>6</v>
      </c>
      <c r="D8" s="58" t="s">
        <v>99</v>
      </c>
      <c r="E8" s="49">
        <v>2</v>
      </c>
      <c r="F8" s="49"/>
      <c r="G8" s="49">
        <v>2</v>
      </c>
      <c r="H8" s="57">
        <v>0</v>
      </c>
      <c r="I8" s="57">
        <v>0</v>
      </c>
      <c r="J8" s="64">
        <v>0</v>
      </c>
    </row>
    <row r="9" spans="1:13" ht="30" customHeight="1">
      <c r="A9" s="99">
        <v>20132</v>
      </c>
      <c r="B9" s="100"/>
      <c r="C9" s="100" t="s">
        <v>6</v>
      </c>
      <c r="D9" s="58" t="s">
        <v>100</v>
      </c>
      <c r="E9" s="49">
        <v>2</v>
      </c>
      <c r="F9" s="49"/>
      <c r="G9" s="49">
        <v>2</v>
      </c>
      <c r="H9" s="57">
        <v>0</v>
      </c>
      <c r="I9" s="57">
        <v>0</v>
      </c>
      <c r="J9" s="64">
        <v>0</v>
      </c>
      <c r="M9" s="65"/>
    </row>
    <row r="10" spans="1:10" ht="30" customHeight="1">
      <c r="A10" s="99">
        <v>2013299</v>
      </c>
      <c r="B10" s="100"/>
      <c r="C10" s="100" t="s">
        <v>6</v>
      </c>
      <c r="D10" s="58" t="s">
        <v>101</v>
      </c>
      <c r="E10" s="49">
        <v>2</v>
      </c>
      <c r="F10" s="49"/>
      <c r="G10" s="49">
        <v>2</v>
      </c>
      <c r="H10" s="57">
        <v>0</v>
      </c>
      <c r="I10" s="57">
        <v>0</v>
      </c>
      <c r="J10" s="64">
        <v>0</v>
      </c>
    </row>
    <row r="11" spans="1:10" ht="30" customHeight="1">
      <c r="A11" s="99">
        <v>207</v>
      </c>
      <c r="B11" s="100"/>
      <c r="C11" s="100" t="s">
        <v>6</v>
      </c>
      <c r="D11" s="58" t="s">
        <v>102</v>
      </c>
      <c r="E11" s="49">
        <v>1026.44</v>
      </c>
      <c r="F11" s="49" t="s">
        <v>127</v>
      </c>
      <c r="G11" s="49" t="s">
        <v>128</v>
      </c>
      <c r="H11" s="57">
        <v>0</v>
      </c>
      <c r="I11" s="57">
        <v>0</v>
      </c>
      <c r="J11" s="64">
        <v>0</v>
      </c>
    </row>
    <row r="12" spans="1:10" ht="30" customHeight="1">
      <c r="A12" s="99">
        <v>20701</v>
      </c>
      <c r="B12" s="100"/>
      <c r="C12" s="100" t="s">
        <v>6</v>
      </c>
      <c r="D12" s="58" t="s">
        <v>103</v>
      </c>
      <c r="E12" s="49" t="s">
        <v>129</v>
      </c>
      <c r="F12" s="49" t="s">
        <v>130</v>
      </c>
      <c r="G12" s="49" t="s">
        <v>128</v>
      </c>
      <c r="H12" s="57">
        <v>0</v>
      </c>
      <c r="I12" s="57">
        <v>0</v>
      </c>
      <c r="J12" s="64">
        <v>0</v>
      </c>
    </row>
    <row r="13" spans="1:10" ht="30" customHeight="1">
      <c r="A13" s="99">
        <v>2070101</v>
      </c>
      <c r="B13" s="100"/>
      <c r="C13" s="100" t="s">
        <v>6</v>
      </c>
      <c r="D13" s="58" t="s">
        <v>104</v>
      </c>
      <c r="E13" s="49">
        <v>735</v>
      </c>
      <c r="F13" s="49">
        <v>735</v>
      </c>
      <c r="G13" s="49">
        <v>0</v>
      </c>
      <c r="H13" s="57">
        <v>0</v>
      </c>
      <c r="I13" s="57">
        <v>0</v>
      </c>
      <c r="J13" s="64">
        <v>0</v>
      </c>
    </row>
    <row r="14" spans="1:10" ht="30" customHeight="1">
      <c r="A14" s="99">
        <v>2070104</v>
      </c>
      <c r="B14" s="100"/>
      <c r="C14" s="100" t="s">
        <v>6</v>
      </c>
      <c r="D14" s="58" t="s">
        <v>106</v>
      </c>
      <c r="E14" s="49" t="s">
        <v>131</v>
      </c>
      <c r="F14" s="49"/>
      <c r="G14" s="49" t="s">
        <v>131</v>
      </c>
      <c r="H14" s="57">
        <v>0</v>
      </c>
      <c r="I14" s="57">
        <v>0</v>
      </c>
      <c r="J14" s="64">
        <v>0</v>
      </c>
    </row>
    <row r="15" spans="1:10" ht="30" customHeight="1">
      <c r="A15" s="99">
        <v>2070108</v>
      </c>
      <c r="B15" s="100"/>
      <c r="C15" s="100" t="s">
        <v>6</v>
      </c>
      <c r="D15" s="58" t="s">
        <v>107</v>
      </c>
      <c r="E15" s="49" t="s">
        <v>132</v>
      </c>
      <c r="F15" s="49"/>
      <c r="G15" s="49" t="s">
        <v>132</v>
      </c>
      <c r="H15" s="57">
        <v>0</v>
      </c>
      <c r="I15" s="57">
        <v>0</v>
      </c>
      <c r="J15" s="64">
        <v>0</v>
      </c>
    </row>
    <row r="16" spans="1:10" ht="30" customHeight="1">
      <c r="A16" s="99">
        <v>2070199</v>
      </c>
      <c r="B16" s="100"/>
      <c r="C16" s="100" t="s">
        <v>6</v>
      </c>
      <c r="D16" s="58" t="s">
        <v>110</v>
      </c>
      <c r="E16" s="49" t="s">
        <v>133</v>
      </c>
      <c r="F16" s="49" t="s">
        <v>134</v>
      </c>
      <c r="G16" s="49" t="s">
        <v>135</v>
      </c>
      <c r="H16" s="57">
        <v>0</v>
      </c>
      <c r="I16" s="57">
        <v>0</v>
      </c>
      <c r="J16" s="57">
        <v>0</v>
      </c>
    </row>
    <row r="17" spans="1:10" ht="30" customHeight="1">
      <c r="A17" s="99">
        <v>20702</v>
      </c>
      <c r="B17" s="100"/>
      <c r="C17" s="100" t="s">
        <v>6</v>
      </c>
      <c r="D17" s="58" t="s">
        <v>111</v>
      </c>
      <c r="E17" s="49">
        <v>60.48</v>
      </c>
      <c r="F17" s="49">
        <v>60.48</v>
      </c>
      <c r="G17" s="49" t="s">
        <v>42</v>
      </c>
      <c r="H17" s="57">
        <v>0</v>
      </c>
      <c r="I17" s="57">
        <v>0</v>
      </c>
      <c r="J17" s="57">
        <v>0</v>
      </c>
    </row>
    <row r="18" spans="1:10" ht="30" customHeight="1">
      <c r="A18" s="99">
        <v>20780204</v>
      </c>
      <c r="B18" s="100"/>
      <c r="C18" s="100" t="s">
        <v>6</v>
      </c>
      <c r="D18" s="58" t="s">
        <v>112</v>
      </c>
      <c r="E18" s="49">
        <v>60.48</v>
      </c>
      <c r="F18" s="49">
        <v>60.48</v>
      </c>
      <c r="G18" s="49" t="s">
        <v>42</v>
      </c>
      <c r="H18" s="57">
        <v>0</v>
      </c>
      <c r="I18" s="57">
        <v>0</v>
      </c>
      <c r="J18" s="57">
        <v>0</v>
      </c>
    </row>
    <row r="19" spans="1:10" ht="30" customHeight="1">
      <c r="A19" s="99">
        <v>210</v>
      </c>
      <c r="B19" s="100"/>
      <c r="C19" s="100" t="s">
        <v>6</v>
      </c>
      <c r="D19" s="58" t="s">
        <v>117</v>
      </c>
      <c r="E19" s="49" t="s">
        <v>32</v>
      </c>
      <c r="F19" s="49" t="s">
        <v>32</v>
      </c>
      <c r="G19" s="49">
        <v>0</v>
      </c>
      <c r="H19" s="57">
        <v>0</v>
      </c>
      <c r="I19" s="57">
        <v>0</v>
      </c>
      <c r="J19" s="57">
        <v>0</v>
      </c>
    </row>
    <row r="20" spans="1:10" ht="30" customHeight="1">
      <c r="A20" s="99">
        <v>21004</v>
      </c>
      <c r="B20" s="100"/>
      <c r="C20" s="100" t="s">
        <v>6</v>
      </c>
      <c r="D20" s="58" t="s">
        <v>118</v>
      </c>
      <c r="E20" s="49" t="s">
        <v>32</v>
      </c>
      <c r="F20" s="49" t="s">
        <v>32</v>
      </c>
      <c r="G20" s="59">
        <v>0</v>
      </c>
      <c r="H20" s="60">
        <v>0</v>
      </c>
      <c r="I20" s="60">
        <v>0</v>
      </c>
      <c r="J20" s="60">
        <v>0</v>
      </c>
    </row>
    <row r="21" spans="1:10" ht="30" customHeight="1">
      <c r="A21" s="99">
        <v>2100499</v>
      </c>
      <c r="B21" s="100"/>
      <c r="C21" s="100" t="s">
        <v>6</v>
      </c>
      <c r="D21" s="58" t="s">
        <v>119</v>
      </c>
      <c r="E21" s="49" t="s">
        <v>32</v>
      </c>
      <c r="F21" s="49" t="s">
        <v>32</v>
      </c>
      <c r="G21" s="49">
        <v>0</v>
      </c>
      <c r="H21" s="60">
        <v>0</v>
      </c>
      <c r="I21" s="60">
        <v>0</v>
      </c>
      <c r="J21" s="60">
        <v>0</v>
      </c>
    </row>
    <row r="22" ht="19.5" customHeight="1"/>
    <row r="23" ht="19.5" customHeight="1"/>
    <row r="24" ht="19.5" customHeight="1"/>
  </sheetData>
  <sheetProtection/>
  <mergeCells count="28">
    <mergeCell ref="A21:C21"/>
    <mergeCell ref="A6:A7"/>
    <mergeCell ref="B6:B7"/>
    <mergeCell ref="C6:C7"/>
    <mergeCell ref="E4:E5"/>
    <mergeCell ref="F4:F5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J2"/>
    <mergeCell ref="A3:D3"/>
    <mergeCell ref="E3:H3"/>
    <mergeCell ref="A4:D4"/>
    <mergeCell ref="A5:C5"/>
    <mergeCell ref="A8:C8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0">
      <selection activeCell="A3" sqref="A3:M23"/>
    </sheetView>
  </sheetViews>
  <sheetFormatPr defaultColWidth="9.00390625" defaultRowHeight="14.25"/>
  <cols>
    <col min="1" max="1" width="12.625" style="50" customWidth="1"/>
    <col min="2" max="2" width="9.625" style="50" customWidth="1"/>
    <col min="3" max="3" width="9.625" style="51" customWidth="1"/>
    <col min="4" max="5" width="9.625" style="50" customWidth="1"/>
    <col min="6" max="8" width="9.625" style="51" customWidth="1"/>
    <col min="9" max="10" width="9.625" style="50" customWidth="1"/>
    <col min="11" max="13" width="9.625" style="51" customWidth="1"/>
    <col min="14" max="14" width="8.50390625" style="50" customWidth="1"/>
    <col min="15" max="16384" width="9.00390625" style="50" customWidth="1"/>
  </cols>
  <sheetData>
    <row r="1" spans="12:13" ht="18" customHeight="1">
      <c r="L1" s="118" t="s">
        <v>136</v>
      </c>
      <c r="M1" s="118"/>
    </row>
    <row r="2" spans="1:13" ht="30" customHeight="1">
      <c r="A2" s="119" t="s">
        <v>137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30" customHeight="1">
      <c r="A3" s="172" t="s">
        <v>289</v>
      </c>
      <c r="B3" s="156" t="s">
        <v>290</v>
      </c>
      <c r="C3" s="156"/>
      <c r="D3" s="156"/>
      <c r="E3" s="156"/>
      <c r="F3" s="156"/>
      <c r="G3" s="156"/>
      <c r="H3" s="156"/>
      <c r="I3" s="156"/>
      <c r="J3" s="156"/>
      <c r="K3" s="156"/>
      <c r="L3" s="156" t="s">
        <v>4</v>
      </c>
      <c r="M3" s="156"/>
    </row>
    <row r="4" spans="1:13" ht="30" customHeight="1">
      <c r="A4" s="157" t="s">
        <v>138</v>
      </c>
      <c r="B4" s="158" t="s">
        <v>6</v>
      </c>
      <c r="C4" s="158" t="s">
        <v>6</v>
      </c>
      <c r="D4" s="158" t="s">
        <v>139</v>
      </c>
      <c r="E4" s="158" t="s">
        <v>6</v>
      </c>
      <c r="F4" s="158" t="s">
        <v>6</v>
      </c>
      <c r="G4" s="158" t="s">
        <v>6</v>
      </c>
      <c r="H4" s="159" t="s">
        <v>6</v>
      </c>
      <c r="I4" s="158" t="s">
        <v>139</v>
      </c>
      <c r="J4" s="158" t="s">
        <v>6</v>
      </c>
      <c r="K4" s="158" t="s">
        <v>6</v>
      </c>
      <c r="L4" s="158" t="s">
        <v>6</v>
      </c>
      <c r="M4" s="159" t="s">
        <v>6</v>
      </c>
    </row>
    <row r="5" spans="1:13" ht="30" customHeight="1">
      <c r="A5" s="160" t="s">
        <v>140</v>
      </c>
      <c r="B5" s="160" t="s">
        <v>9</v>
      </c>
      <c r="C5" s="161" t="s">
        <v>10</v>
      </c>
      <c r="D5" s="160" t="s">
        <v>141</v>
      </c>
      <c r="E5" s="160" t="s">
        <v>9</v>
      </c>
      <c r="F5" s="161" t="s">
        <v>10</v>
      </c>
      <c r="G5" s="161" t="s">
        <v>6</v>
      </c>
      <c r="H5" s="161" t="s">
        <v>6</v>
      </c>
      <c r="I5" s="160" t="s">
        <v>12</v>
      </c>
      <c r="J5" s="160" t="s">
        <v>9</v>
      </c>
      <c r="K5" s="161" t="s">
        <v>10</v>
      </c>
      <c r="L5" s="161" t="s">
        <v>6</v>
      </c>
      <c r="M5" s="161" t="s">
        <v>6</v>
      </c>
    </row>
    <row r="6" spans="1:13" ht="30" customHeight="1">
      <c r="A6" s="160" t="s">
        <v>6</v>
      </c>
      <c r="B6" s="160" t="s">
        <v>6</v>
      </c>
      <c r="C6" s="161" t="s">
        <v>6</v>
      </c>
      <c r="D6" s="160" t="s">
        <v>6</v>
      </c>
      <c r="E6" s="160" t="s">
        <v>6</v>
      </c>
      <c r="F6" s="162" t="s">
        <v>93</v>
      </c>
      <c r="G6" s="162" t="s">
        <v>142</v>
      </c>
      <c r="H6" s="162" t="s">
        <v>143</v>
      </c>
      <c r="I6" s="160" t="s">
        <v>6</v>
      </c>
      <c r="J6" s="160" t="s">
        <v>6</v>
      </c>
      <c r="K6" s="162" t="s">
        <v>93</v>
      </c>
      <c r="L6" s="162" t="s">
        <v>142</v>
      </c>
      <c r="M6" s="162" t="s">
        <v>143</v>
      </c>
    </row>
    <row r="7" spans="1:13" ht="30" customHeight="1">
      <c r="A7" s="163" t="s">
        <v>144</v>
      </c>
      <c r="B7" s="163" t="s">
        <v>6</v>
      </c>
      <c r="C7" s="162" t="s">
        <v>14</v>
      </c>
      <c r="D7" s="163" t="s">
        <v>144</v>
      </c>
      <c r="E7" s="163" t="s">
        <v>6</v>
      </c>
      <c r="F7" s="162" t="s">
        <v>53</v>
      </c>
      <c r="G7" s="162" t="s">
        <v>56</v>
      </c>
      <c r="H7" s="162" t="s">
        <v>59</v>
      </c>
      <c r="I7" s="163" t="s">
        <v>144</v>
      </c>
      <c r="J7" s="163" t="s">
        <v>6</v>
      </c>
      <c r="K7" s="162" t="s">
        <v>82</v>
      </c>
      <c r="L7" s="162" t="s">
        <v>145</v>
      </c>
      <c r="M7" s="162" t="s">
        <v>146</v>
      </c>
    </row>
    <row r="8" spans="1:13" ht="30" customHeight="1">
      <c r="A8" s="163" t="s">
        <v>147</v>
      </c>
      <c r="B8" s="163" t="s">
        <v>19</v>
      </c>
      <c r="C8" s="164">
        <v>3095.6</v>
      </c>
      <c r="D8" s="165" t="s">
        <v>21</v>
      </c>
      <c r="E8" s="165">
        <v>20</v>
      </c>
      <c r="F8" s="164" t="s">
        <v>22</v>
      </c>
      <c r="G8" s="164" t="s">
        <v>22</v>
      </c>
      <c r="H8" s="164">
        <v>0</v>
      </c>
      <c r="I8" s="166" t="s">
        <v>23</v>
      </c>
      <c r="J8" s="166">
        <v>33</v>
      </c>
      <c r="K8" s="167" t="s">
        <v>24</v>
      </c>
      <c r="L8" s="167" t="s">
        <v>24</v>
      </c>
      <c r="M8" s="168">
        <v>0</v>
      </c>
    </row>
    <row r="9" spans="1:13" ht="30" customHeight="1">
      <c r="A9" s="163" t="s">
        <v>148</v>
      </c>
      <c r="B9" s="163" t="s">
        <v>22</v>
      </c>
      <c r="C9" s="164">
        <v>0</v>
      </c>
      <c r="D9" s="165" t="s">
        <v>26</v>
      </c>
      <c r="E9" s="165">
        <v>21</v>
      </c>
      <c r="F9" s="164" t="s">
        <v>27</v>
      </c>
      <c r="G9" s="164" t="s">
        <v>27</v>
      </c>
      <c r="H9" s="164">
        <v>0</v>
      </c>
      <c r="I9" s="166" t="s">
        <v>28</v>
      </c>
      <c r="J9" s="166">
        <v>34</v>
      </c>
      <c r="K9" s="167" t="s">
        <v>29</v>
      </c>
      <c r="L9" s="167" t="s">
        <v>29</v>
      </c>
      <c r="M9" s="168">
        <v>0</v>
      </c>
    </row>
    <row r="10" spans="1:13" ht="30" customHeight="1">
      <c r="A10" s="163" t="s">
        <v>6</v>
      </c>
      <c r="B10" s="163" t="s">
        <v>14</v>
      </c>
      <c r="C10" s="164" t="s">
        <v>6</v>
      </c>
      <c r="D10" s="165" t="s">
        <v>31</v>
      </c>
      <c r="E10" s="165">
        <v>22</v>
      </c>
      <c r="F10" s="164" t="s">
        <v>32</v>
      </c>
      <c r="G10" s="164" t="s">
        <v>32</v>
      </c>
      <c r="H10" s="164">
        <v>0</v>
      </c>
      <c r="I10" s="166" t="s">
        <v>33</v>
      </c>
      <c r="J10" s="166">
        <v>35</v>
      </c>
      <c r="K10" s="167" t="s">
        <v>34</v>
      </c>
      <c r="L10" s="167" t="s">
        <v>34</v>
      </c>
      <c r="M10" s="168">
        <v>0</v>
      </c>
    </row>
    <row r="11" spans="1:13" ht="30" customHeight="1">
      <c r="A11" s="163" t="s">
        <v>6</v>
      </c>
      <c r="B11" s="163" t="s">
        <v>36</v>
      </c>
      <c r="C11" s="164" t="s">
        <v>6</v>
      </c>
      <c r="D11" s="164"/>
      <c r="E11" s="166">
        <v>20</v>
      </c>
      <c r="F11" s="164"/>
      <c r="G11" s="164"/>
      <c r="H11" s="164"/>
      <c r="I11" s="166" t="s">
        <v>37</v>
      </c>
      <c r="J11" s="166">
        <v>36</v>
      </c>
      <c r="K11" s="167" t="s">
        <v>38</v>
      </c>
      <c r="L11" s="167" t="s">
        <v>38</v>
      </c>
      <c r="M11" s="168">
        <v>0</v>
      </c>
    </row>
    <row r="12" spans="1:13" ht="30" customHeight="1">
      <c r="A12" s="163" t="s">
        <v>6</v>
      </c>
      <c r="B12" s="163" t="s">
        <v>40</v>
      </c>
      <c r="C12" s="164" t="s">
        <v>6</v>
      </c>
      <c r="D12" s="164"/>
      <c r="E12" s="166">
        <v>21</v>
      </c>
      <c r="F12" s="164"/>
      <c r="G12" s="164"/>
      <c r="H12" s="164"/>
      <c r="I12" s="166" t="s">
        <v>41</v>
      </c>
      <c r="J12" s="166">
        <v>37</v>
      </c>
      <c r="K12" s="167" t="s">
        <v>42</v>
      </c>
      <c r="L12" s="167" t="s">
        <v>42</v>
      </c>
      <c r="M12" s="168">
        <v>0</v>
      </c>
    </row>
    <row r="13" spans="1:13" ht="30" customHeight="1">
      <c r="A13" s="163" t="s">
        <v>6</v>
      </c>
      <c r="B13" s="163" t="s">
        <v>16</v>
      </c>
      <c r="C13" s="164" t="s">
        <v>6</v>
      </c>
      <c r="D13" s="164"/>
      <c r="E13" s="166">
        <v>22</v>
      </c>
      <c r="F13" s="164"/>
      <c r="G13" s="164"/>
      <c r="H13" s="164"/>
      <c r="I13" s="166" t="s">
        <v>44</v>
      </c>
      <c r="J13" s="166">
        <v>38</v>
      </c>
      <c r="K13" s="167" t="s">
        <v>38</v>
      </c>
      <c r="L13" s="167" t="s">
        <v>38</v>
      </c>
      <c r="M13" s="168">
        <v>0</v>
      </c>
    </row>
    <row r="14" spans="1:13" ht="30" customHeight="1">
      <c r="A14" s="163" t="s">
        <v>6</v>
      </c>
      <c r="B14" s="163" t="s">
        <v>46</v>
      </c>
      <c r="C14" s="164" t="s">
        <v>6</v>
      </c>
      <c r="D14" s="169"/>
      <c r="E14" s="166">
        <v>23</v>
      </c>
      <c r="F14" s="169"/>
      <c r="G14" s="169"/>
      <c r="H14" s="169"/>
      <c r="I14" s="166" t="s">
        <v>48</v>
      </c>
      <c r="J14" s="166">
        <v>39</v>
      </c>
      <c r="K14" s="167"/>
      <c r="L14" s="167"/>
      <c r="M14" s="168" t="s">
        <v>49</v>
      </c>
    </row>
    <row r="15" spans="1:13" ht="30" customHeight="1">
      <c r="A15" s="163" t="s">
        <v>6</v>
      </c>
      <c r="B15" s="163" t="s">
        <v>47</v>
      </c>
      <c r="C15" s="164" t="s">
        <v>6</v>
      </c>
      <c r="D15" s="164"/>
      <c r="E15" s="166">
        <v>24</v>
      </c>
      <c r="F15" s="164"/>
      <c r="G15" s="164"/>
      <c r="H15" s="164"/>
      <c r="I15" s="166" t="s">
        <v>54</v>
      </c>
      <c r="J15" s="166">
        <v>40</v>
      </c>
      <c r="K15" s="167" t="s">
        <v>55</v>
      </c>
      <c r="L15" s="167" t="s">
        <v>55</v>
      </c>
      <c r="M15" s="168">
        <v>0</v>
      </c>
    </row>
    <row r="16" spans="1:13" ht="30" customHeight="1">
      <c r="A16" s="163" t="s">
        <v>6</v>
      </c>
      <c r="B16" s="163" t="s">
        <v>17</v>
      </c>
      <c r="C16" s="164" t="s">
        <v>6</v>
      </c>
      <c r="D16" s="164"/>
      <c r="E16" s="166">
        <v>25</v>
      </c>
      <c r="F16" s="164"/>
      <c r="G16" s="164"/>
      <c r="H16" s="164"/>
      <c r="I16" s="166" t="s">
        <v>57</v>
      </c>
      <c r="J16" s="166">
        <v>41</v>
      </c>
      <c r="K16" s="167" t="s">
        <v>58</v>
      </c>
      <c r="L16" s="167" t="s">
        <v>58</v>
      </c>
      <c r="M16" s="168">
        <v>0</v>
      </c>
    </row>
    <row r="17" spans="1:13" ht="30" customHeight="1">
      <c r="A17" s="163" t="s">
        <v>6</v>
      </c>
      <c r="B17" s="163" t="s">
        <v>53</v>
      </c>
      <c r="C17" s="164" t="s">
        <v>6</v>
      </c>
      <c r="D17" s="164"/>
      <c r="E17" s="166">
        <v>26</v>
      </c>
      <c r="F17" s="164"/>
      <c r="G17" s="164"/>
      <c r="H17" s="164"/>
      <c r="I17" s="166" t="s">
        <v>60</v>
      </c>
      <c r="J17" s="166">
        <v>42</v>
      </c>
      <c r="K17" s="167" t="s">
        <v>61</v>
      </c>
      <c r="L17" s="167" t="s">
        <v>61</v>
      </c>
      <c r="M17" s="168">
        <v>0</v>
      </c>
    </row>
    <row r="18" spans="1:13" ht="30" customHeight="1">
      <c r="A18" s="170" t="s">
        <v>50</v>
      </c>
      <c r="B18" s="163" t="s">
        <v>56</v>
      </c>
      <c r="C18" s="164">
        <v>3095.56</v>
      </c>
      <c r="D18" s="171" t="s">
        <v>63</v>
      </c>
      <c r="E18" s="166">
        <v>27</v>
      </c>
      <c r="F18" s="164" t="s">
        <v>52</v>
      </c>
      <c r="G18" s="164" t="s">
        <v>52</v>
      </c>
      <c r="H18" s="164">
        <v>0</v>
      </c>
      <c r="I18" s="171" t="s">
        <v>63</v>
      </c>
      <c r="J18" s="166">
        <v>43</v>
      </c>
      <c r="K18" s="167" t="s">
        <v>52</v>
      </c>
      <c r="L18" s="167" t="s">
        <v>52</v>
      </c>
      <c r="M18" s="168">
        <v>0</v>
      </c>
    </row>
    <row r="19" spans="1:13" ht="30" customHeight="1">
      <c r="A19" s="163" t="s">
        <v>6</v>
      </c>
      <c r="B19" s="163" t="s">
        <v>59</v>
      </c>
      <c r="C19" s="164" t="s">
        <v>6</v>
      </c>
      <c r="D19" s="166" t="s">
        <v>6</v>
      </c>
      <c r="E19" s="166">
        <v>28</v>
      </c>
      <c r="F19" s="164" t="s">
        <v>6</v>
      </c>
      <c r="G19" s="164" t="s">
        <v>6</v>
      </c>
      <c r="H19" s="164" t="s">
        <v>6</v>
      </c>
      <c r="I19" s="166" t="s">
        <v>6</v>
      </c>
      <c r="J19" s="166">
        <v>44</v>
      </c>
      <c r="K19" s="167"/>
      <c r="L19" s="167"/>
      <c r="M19" s="168" t="s">
        <v>6</v>
      </c>
    </row>
    <row r="20" spans="1:13" ht="30" customHeight="1">
      <c r="A20" s="163" t="s">
        <v>149</v>
      </c>
      <c r="B20" s="163" t="s">
        <v>62</v>
      </c>
      <c r="C20" s="164"/>
      <c r="D20" s="166" t="s">
        <v>150</v>
      </c>
      <c r="E20" s="166">
        <v>29</v>
      </c>
      <c r="F20" s="167" t="s">
        <v>72</v>
      </c>
      <c r="G20" s="167" t="s">
        <v>72</v>
      </c>
      <c r="H20" s="164">
        <v>0</v>
      </c>
      <c r="I20" s="166" t="s">
        <v>150</v>
      </c>
      <c r="J20" s="166">
        <v>45</v>
      </c>
      <c r="K20" s="167" t="s">
        <v>72</v>
      </c>
      <c r="L20" s="167" t="s">
        <v>72</v>
      </c>
      <c r="M20" s="168">
        <v>0</v>
      </c>
    </row>
    <row r="21" spans="1:13" ht="30" customHeight="1">
      <c r="A21" s="163" t="s">
        <v>147</v>
      </c>
      <c r="B21" s="163" t="s">
        <v>65</v>
      </c>
      <c r="C21" s="164"/>
      <c r="D21" s="166" t="s">
        <v>151</v>
      </c>
      <c r="E21" s="166">
        <v>30</v>
      </c>
      <c r="F21" s="164">
        <v>77.13</v>
      </c>
      <c r="G21" s="164">
        <v>77.13</v>
      </c>
      <c r="H21" s="164">
        <v>0</v>
      </c>
      <c r="I21" s="166" t="s">
        <v>151</v>
      </c>
      <c r="J21" s="166">
        <v>46</v>
      </c>
      <c r="K21" s="164">
        <v>77.13</v>
      </c>
      <c r="L21" s="164">
        <v>77.13</v>
      </c>
      <c r="M21" s="168">
        <v>0</v>
      </c>
    </row>
    <row r="22" spans="1:13" ht="30" customHeight="1">
      <c r="A22" s="163" t="s">
        <v>148</v>
      </c>
      <c r="B22" s="163" t="s">
        <v>68</v>
      </c>
      <c r="C22" s="164">
        <v>0</v>
      </c>
      <c r="D22" s="166" t="s">
        <v>152</v>
      </c>
      <c r="E22" s="166">
        <v>31</v>
      </c>
      <c r="F22" s="164" t="s">
        <v>78</v>
      </c>
      <c r="G22" s="164" t="s">
        <v>78</v>
      </c>
      <c r="H22" s="164">
        <v>0</v>
      </c>
      <c r="I22" s="166" t="s">
        <v>152</v>
      </c>
      <c r="J22" s="166">
        <v>47</v>
      </c>
      <c r="K22" s="164" t="s">
        <v>78</v>
      </c>
      <c r="L22" s="164" t="s">
        <v>78</v>
      </c>
      <c r="M22" s="168">
        <v>0</v>
      </c>
    </row>
    <row r="23" spans="1:13" ht="30" customHeight="1">
      <c r="A23" s="170" t="s">
        <v>81</v>
      </c>
      <c r="B23" s="163" t="s">
        <v>74</v>
      </c>
      <c r="C23" s="164" t="s">
        <v>20</v>
      </c>
      <c r="D23" s="171" t="s">
        <v>81</v>
      </c>
      <c r="E23" s="166">
        <v>32</v>
      </c>
      <c r="F23" s="164" t="s">
        <v>20</v>
      </c>
      <c r="G23" s="164" t="s">
        <v>20</v>
      </c>
      <c r="H23" s="164">
        <v>0</v>
      </c>
      <c r="I23" s="171" t="s">
        <v>81</v>
      </c>
      <c r="J23" s="166">
        <v>48</v>
      </c>
      <c r="K23" s="164" t="s">
        <v>20</v>
      </c>
      <c r="L23" s="164" t="s">
        <v>20</v>
      </c>
      <c r="M23" s="168">
        <v>0</v>
      </c>
    </row>
  </sheetData>
  <sheetProtection/>
  <mergeCells count="16">
    <mergeCell ref="F5:H5"/>
    <mergeCell ref="K5:M5"/>
    <mergeCell ref="A5:A6"/>
    <mergeCell ref="B5:B6"/>
    <mergeCell ref="C5:C6"/>
    <mergeCell ref="D5:D6"/>
    <mergeCell ref="E5:E6"/>
    <mergeCell ref="I5:I6"/>
    <mergeCell ref="J5:J6"/>
    <mergeCell ref="L1:M1"/>
    <mergeCell ref="A2:M2"/>
    <mergeCell ref="B3:K3"/>
    <mergeCell ref="L3:M3"/>
    <mergeCell ref="A4:C4"/>
    <mergeCell ref="D4:H4"/>
    <mergeCell ref="I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9">
      <selection activeCell="D14" sqref="D14:D16"/>
    </sheetView>
  </sheetViews>
  <sheetFormatPr defaultColWidth="9.00390625" defaultRowHeight="30" customHeight="1"/>
  <cols>
    <col min="1" max="1" width="10.625" style="44" customWidth="1"/>
    <col min="2" max="2" width="5.625" style="44" customWidth="1"/>
    <col min="3" max="3" width="10.625" style="44" hidden="1" customWidth="1"/>
    <col min="4" max="4" width="16.875" style="44" customWidth="1"/>
    <col min="5" max="5" width="15.625" style="45" customWidth="1"/>
    <col min="6" max="6" width="13.875" style="45" customWidth="1"/>
    <col min="7" max="7" width="17.125" style="45" customWidth="1"/>
    <col min="8" max="8" width="8.50390625" style="44" customWidth="1"/>
    <col min="9" max="16384" width="9.00390625" style="44" customWidth="1"/>
  </cols>
  <sheetData>
    <row r="1" spans="6:7" ht="30" customHeight="1">
      <c r="F1" s="120" t="s">
        <v>153</v>
      </c>
      <c r="G1" s="120"/>
    </row>
    <row r="2" spans="1:7" ht="30" customHeight="1">
      <c r="A2" s="94" t="s">
        <v>154</v>
      </c>
      <c r="B2" s="94"/>
      <c r="C2" s="94"/>
      <c r="D2" s="94"/>
      <c r="E2" s="94"/>
      <c r="F2" s="94"/>
      <c r="G2" s="94"/>
    </row>
    <row r="3" spans="1:7" ht="27.75" customHeight="1">
      <c r="A3" s="44" t="s">
        <v>155</v>
      </c>
      <c r="E3" s="121" t="s">
        <v>3</v>
      </c>
      <c r="F3" s="121"/>
      <c r="G3" s="45" t="s">
        <v>4</v>
      </c>
    </row>
    <row r="4" spans="1:7" ht="30" customHeight="1">
      <c r="A4" s="122" t="s">
        <v>8</v>
      </c>
      <c r="B4" s="123" t="s">
        <v>6</v>
      </c>
      <c r="C4" s="123" t="s">
        <v>6</v>
      </c>
      <c r="D4" s="123" t="s">
        <v>6</v>
      </c>
      <c r="E4" s="128" t="s">
        <v>63</v>
      </c>
      <c r="F4" s="128" t="s">
        <v>122</v>
      </c>
      <c r="G4" s="128" t="s">
        <v>123</v>
      </c>
    </row>
    <row r="5" spans="1:7" ht="30" customHeight="1">
      <c r="A5" s="124" t="s">
        <v>91</v>
      </c>
      <c r="B5" s="125" t="s">
        <v>6</v>
      </c>
      <c r="C5" s="125" t="s">
        <v>6</v>
      </c>
      <c r="D5" s="21" t="s">
        <v>92</v>
      </c>
      <c r="E5" s="129" t="s">
        <v>6</v>
      </c>
      <c r="F5" s="129" t="s">
        <v>6</v>
      </c>
      <c r="G5" s="129" t="s">
        <v>6</v>
      </c>
    </row>
    <row r="6" spans="1:7" ht="30" customHeight="1">
      <c r="A6" s="126" t="s">
        <v>94</v>
      </c>
      <c r="B6" s="126" t="s">
        <v>95</v>
      </c>
      <c r="C6" s="126" t="s">
        <v>96</v>
      </c>
      <c r="D6" s="21" t="s">
        <v>15</v>
      </c>
      <c r="E6" s="32" t="s">
        <v>19</v>
      </c>
      <c r="F6" s="32" t="s">
        <v>22</v>
      </c>
      <c r="G6" s="32" t="s">
        <v>14</v>
      </c>
    </row>
    <row r="7" spans="1:7" ht="30" customHeight="1">
      <c r="A7" s="127"/>
      <c r="B7" s="127"/>
      <c r="C7" s="127"/>
      <c r="D7" s="46" t="s">
        <v>97</v>
      </c>
      <c r="E7" s="47">
        <v>1032.18</v>
      </c>
      <c r="F7" s="47" t="s">
        <v>24</v>
      </c>
      <c r="G7" s="47" t="s">
        <v>38</v>
      </c>
    </row>
    <row r="8" spans="1:7" ht="30" customHeight="1">
      <c r="A8" s="113" t="s">
        <v>98</v>
      </c>
      <c r="B8" s="113"/>
      <c r="C8" s="113" t="s">
        <v>6</v>
      </c>
      <c r="D8" s="48" t="s">
        <v>99</v>
      </c>
      <c r="E8" s="49">
        <v>2</v>
      </c>
      <c r="F8" s="49"/>
      <c r="G8" s="49">
        <v>2</v>
      </c>
    </row>
    <row r="9" spans="1:7" ht="30" customHeight="1">
      <c r="A9" s="113">
        <v>20132</v>
      </c>
      <c r="B9" s="113"/>
      <c r="C9" s="113" t="s">
        <v>6</v>
      </c>
      <c r="D9" s="48" t="s">
        <v>100</v>
      </c>
      <c r="E9" s="49">
        <v>2</v>
      </c>
      <c r="F9" s="49"/>
      <c r="G9" s="49">
        <v>2</v>
      </c>
    </row>
    <row r="10" spans="1:7" ht="30" customHeight="1">
      <c r="A10" s="113">
        <v>2013299</v>
      </c>
      <c r="B10" s="113"/>
      <c r="C10" s="113" t="s">
        <v>6</v>
      </c>
      <c r="D10" s="48" t="s">
        <v>101</v>
      </c>
      <c r="E10" s="49">
        <v>2</v>
      </c>
      <c r="F10" s="49"/>
      <c r="G10" s="49">
        <v>2</v>
      </c>
    </row>
    <row r="11" spans="1:7" ht="30" customHeight="1">
      <c r="A11" s="113">
        <v>207</v>
      </c>
      <c r="B11" s="113"/>
      <c r="C11" s="113" t="s">
        <v>6</v>
      </c>
      <c r="D11" s="48" t="s">
        <v>102</v>
      </c>
      <c r="E11" s="49">
        <v>1026.44</v>
      </c>
      <c r="F11" s="49" t="s">
        <v>127</v>
      </c>
      <c r="G11" s="49" t="s">
        <v>128</v>
      </c>
    </row>
    <row r="12" spans="1:7" ht="30" customHeight="1">
      <c r="A12" s="113">
        <v>20701</v>
      </c>
      <c r="B12" s="113"/>
      <c r="C12" s="113" t="s">
        <v>6</v>
      </c>
      <c r="D12" s="48" t="s">
        <v>103</v>
      </c>
      <c r="E12" s="49" t="s">
        <v>129</v>
      </c>
      <c r="F12" s="49" t="s">
        <v>130</v>
      </c>
      <c r="G12" s="49" t="s">
        <v>128</v>
      </c>
    </row>
    <row r="13" spans="1:7" ht="30" customHeight="1">
      <c r="A13" s="113">
        <v>2070101</v>
      </c>
      <c r="B13" s="113"/>
      <c r="C13" s="113" t="s">
        <v>6</v>
      </c>
      <c r="D13" s="48" t="s">
        <v>104</v>
      </c>
      <c r="E13" s="49">
        <v>735</v>
      </c>
      <c r="F13" s="49">
        <v>735</v>
      </c>
      <c r="G13" s="49">
        <v>0</v>
      </c>
    </row>
    <row r="14" spans="1:7" ht="30" customHeight="1">
      <c r="A14" s="113">
        <v>2070104</v>
      </c>
      <c r="B14" s="113"/>
      <c r="C14" s="113" t="s">
        <v>6</v>
      </c>
      <c r="D14" s="48" t="s">
        <v>106</v>
      </c>
      <c r="E14" s="49" t="s">
        <v>131</v>
      </c>
      <c r="F14" s="49"/>
      <c r="G14" s="49" t="s">
        <v>131</v>
      </c>
    </row>
    <row r="15" spans="1:7" ht="30" customHeight="1">
      <c r="A15" s="113">
        <v>2070108</v>
      </c>
      <c r="B15" s="113"/>
      <c r="C15" s="113" t="s">
        <v>6</v>
      </c>
      <c r="D15" s="48" t="s">
        <v>107</v>
      </c>
      <c r="E15" s="49" t="s">
        <v>132</v>
      </c>
      <c r="F15" s="49"/>
      <c r="G15" s="49" t="s">
        <v>132</v>
      </c>
    </row>
    <row r="16" spans="1:7" ht="30" customHeight="1">
      <c r="A16" s="113">
        <v>2070199</v>
      </c>
      <c r="B16" s="113"/>
      <c r="C16" s="113" t="s">
        <v>6</v>
      </c>
      <c r="D16" s="48" t="s">
        <v>110</v>
      </c>
      <c r="E16" s="49" t="s">
        <v>133</v>
      </c>
      <c r="F16" s="49" t="s">
        <v>134</v>
      </c>
      <c r="G16" s="49" t="s">
        <v>135</v>
      </c>
    </row>
    <row r="17" spans="1:7" ht="30" customHeight="1">
      <c r="A17" s="113">
        <v>20702</v>
      </c>
      <c r="B17" s="113"/>
      <c r="C17" s="113" t="s">
        <v>6</v>
      </c>
      <c r="D17" s="48" t="s">
        <v>111</v>
      </c>
      <c r="E17" s="49">
        <v>60.48</v>
      </c>
      <c r="F17" s="49">
        <v>60.48</v>
      </c>
      <c r="G17" s="49" t="s">
        <v>42</v>
      </c>
    </row>
    <row r="18" spans="1:7" ht="30" customHeight="1">
      <c r="A18" s="113">
        <v>20780204</v>
      </c>
      <c r="B18" s="113"/>
      <c r="C18" s="113" t="s">
        <v>6</v>
      </c>
      <c r="D18" s="48" t="s">
        <v>112</v>
      </c>
      <c r="E18" s="49">
        <v>60.48</v>
      </c>
      <c r="F18" s="49">
        <v>60.48</v>
      </c>
      <c r="G18" s="49" t="s">
        <v>42</v>
      </c>
    </row>
    <row r="19" spans="1:7" ht="30" customHeight="1">
      <c r="A19" s="113">
        <v>210</v>
      </c>
      <c r="B19" s="113"/>
      <c r="C19" s="113" t="s">
        <v>6</v>
      </c>
      <c r="D19" s="48" t="s">
        <v>117</v>
      </c>
      <c r="E19" s="49" t="s">
        <v>32</v>
      </c>
      <c r="F19" s="49" t="s">
        <v>32</v>
      </c>
      <c r="G19" s="49">
        <v>0</v>
      </c>
    </row>
    <row r="20" spans="1:7" ht="30" customHeight="1">
      <c r="A20" s="113">
        <v>21004</v>
      </c>
      <c r="B20" s="113"/>
      <c r="C20" s="113" t="s">
        <v>6</v>
      </c>
      <c r="D20" s="48" t="s">
        <v>118</v>
      </c>
      <c r="E20" s="49" t="s">
        <v>32</v>
      </c>
      <c r="F20" s="49" t="s">
        <v>32</v>
      </c>
      <c r="G20" s="49">
        <v>0</v>
      </c>
    </row>
    <row r="21" spans="1:7" ht="30" customHeight="1">
      <c r="A21" s="113">
        <v>2100499</v>
      </c>
      <c r="B21" s="113"/>
      <c r="C21" s="113" t="s">
        <v>6</v>
      </c>
      <c r="D21" s="48" t="s">
        <v>119</v>
      </c>
      <c r="E21" s="49" t="s">
        <v>32</v>
      </c>
      <c r="F21" s="49" t="s">
        <v>32</v>
      </c>
      <c r="G21" s="49">
        <v>0</v>
      </c>
    </row>
    <row r="22" ht="28.5" customHeight="1"/>
  </sheetData>
  <sheetProtection/>
  <mergeCells count="25">
    <mergeCell ref="A21:C21"/>
    <mergeCell ref="A6:A7"/>
    <mergeCell ref="B6:B7"/>
    <mergeCell ref="C6:C7"/>
    <mergeCell ref="E4:E5"/>
    <mergeCell ref="F4:F5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F1:G1"/>
    <mergeCell ref="A2:G2"/>
    <mergeCell ref="E3:F3"/>
    <mergeCell ref="A4:D4"/>
    <mergeCell ref="A5:C5"/>
    <mergeCell ref="A8:C8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2" sqref="A2:AI2"/>
    </sheetView>
  </sheetViews>
  <sheetFormatPr defaultColWidth="9.00390625" defaultRowHeight="30" customHeight="1"/>
  <cols>
    <col min="1" max="1" width="7.00390625" style="1" customWidth="1"/>
    <col min="2" max="2" width="3.00390625" style="1" customWidth="1"/>
    <col min="3" max="3" width="7.625" style="1" hidden="1" customWidth="1"/>
    <col min="4" max="4" width="14.50390625" style="1" customWidth="1"/>
    <col min="5" max="5" width="10.50390625" style="11" customWidth="1"/>
    <col min="6" max="23" width="7.625" style="11" customWidth="1"/>
    <col min="24" max="24" width="5.50390625" style="11" customWidth="1"/>
    <col min="25" max="25" width="5.00390625" style="11" customWidth="1"/>
    <col min="26" max="29" width="7.625" style="11" customWidth="1"/>
    <col min="30" max="30" width="4.125" style="11" customWidth="1"/>
    <col min="31" max="31" width="7.625" style="11" customWidth="1"/>
    <col min="32" max="32" width="5.50390625" style="11" customWidth="1"/>
    <col min="33" max="33" width="7.625" style="11" customWidth="1"/>
    <col min="34" max="34" width="5.875" style="11" customWidth="1"/>
    <col min="35" max="35" width="7.625" style="11" customWidth="1"/>
    <col min="36" max="37" width="9.00390625" style="1" customWidth="1"/>
    <col min="38" max="38" width="10.50390625" style="1" customWidth="1"/>
    <col min="39" max="40" width="9.00390625" style="1" customWidth="1"/>
    <col min="41" max="41" width="15.375" style="1" customWidth="1"/>
    <col min="42" max="16384" width="9.00390625" style="1" customWidth="1"/>
  </cols>
  <sheetData>
    <row r="1" spans="32:35" ht="30" customHeight="1">
      <c r="AF1" s="130" t="s">
        <v>156</v>
      </c>
      <c r="AG1" s="130"/>
      <c r="AH1" s="130"/>
      <c r="AI1" s="130"/>
    </row>
    <row r="2" spans="1:35" ht="30" customHeight="1">
      <c r="A2" s="131" t="s">
        <v>157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35" ht="30" customHeight="1">
      <c r="A3" s="132" t="s">
        <v>2</v>
      </c>
      <c r="B3" s="132"/>
      <c r="C3" s="132"/>
      <c r="D3" s="132"/>
      <c r="E3" s="133" t="s">
        <v>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4" t="s">
        <v>4</v>
      </c>
      <c r="AG3" s="134"/>
      <c r="AH3" s="134"/>
      <c r="AI3" s="134"/>
    </row>
    <row r="4" spans="1:35" ht="28.5" customHeight="1">
      <c r="A4" s="135" t="s">
        <v>8</v>
      </c>
      <c r="B4" s="136" t="s">
        <v>6</v>
      </c>
      <c r="C4" s="136" t="s">
        <v>6</v>
      </c>
      <c r="D4" s="136" t="s">
        <v>6</v>
      </c>
      <c r="E4" s="128" t="s">
        <v>97</v>
      </c>
      <c r="F4" s="128" t="s">
        <v>158</v>
      </c>
      <c r="G4" s="128" t="s">
        <v>6</v>
      </c>
      <c r="H4" s="128" t="s">
        <v>6</v>
      </c>
      <c r="I4" s="128" t="s">
        <v>6</v>
      </c>
      <c r="J4" s="128" t="s">
        <v>6</v>
      </c>
      <c r="K4" s="128" t="s">
        <v>6</v>
      </c>
      <c r="L4" s="128" t="s">
        <v>6</v>
      </c>
      <c r="M4" s="128" t="s">
        <v>6</v>
      </c>
      <c r="N4" s="128" t="s">
        <v>6</v>
      </c>
      <c r="O4" s="128" t="s">
        <v>159</v>
      </c>
      <c r="P4" s="128" t="s">
        <v>6</v>
      </c>
      <c r="Q4" s="128" t="s">
        <v>6</v>
      </c>
      <c r="R4" s="128" t="s">
        <v>6</v>
      </c>
      <c r="S4" s="128" t="s">
        <v>6</v>
      </c>
      <c r="T4" s="128" t="s">
        <v>6</v>
      </c>
      <c r="U4" s="128" t="s">
        <v>6</v>
      </c>
      <c r="V4" s="128" t="s">
        <v>6</v>
      </c>
      <c r="W4" s="128" t="s">
        <v>6</v>
      </c>
      <c r="X4" s="128" t="s">
        <v>6</v>
      </c>
      <c r="Y4" s="128" t="s">
        <v>6</v>
      </c>
      <c r="Z4" s="128" t="s">
        <v>6</v>
      </c>
      <c r="AA4" s="128" t="s">
        <v>6</v>
      </c>
      <c r="AB4" s="128" t="s">
        <v>6</v>
      </c>
      <c r="AC4" s="128" t="s">
        <v>160</v>
      </c>
      <c r="AD4" s="128" t="s">
        <v>6</v>
      </c>
      <c r="AE4" s="128" t="s">
        <v>6</v>
      </c>
      <c r="AF4" s="128" t="s">
        <v>6</v>
      </c>
      <c r="AG4" s="128" t="s">
        <v>6</v>
      </c>
      <c r="AH4" s="128" t="s">
        <v>6</v>
      </c>
      <c r="AI4" s="128" t="s">
        <v>6</v>
      </c>
    </row>
    <row r="5" spans="1:35" ht="28.5" customHeight="1">
      <c r="A5" s="124" t="s">
        <v>91</v>
      </c>
      <c r="B5" s="125" t="s">
        <v>6</v>
      </c>
      <c r="C5" s="125" t="s">
        <v>6</v>
      </c>
      <c r="D5" s="125" t="s">
        <v>92</v>
      </c>
      <c r="E5" s="129" t="s">
        <v>6</v>
      </c>
      <c r="F5" s="129" t="s">
        <v>93</v>
      </c>
      <c r="G5" s="129" t="s">
        <v>161</v>
      </c>
      <c r="H5" s="129" t="s">
        <v>162</v>
      </c>
      <c r="I5" s="129" t="s">
        <v>163</v>
      </c>
      <c r="J5" s="129" t="s">
        <v>164</v>
      </c>
      <c r="K5" s="129" t="s">
        <v>165</v>
      </c>
      <c r="L5" s="129" t="s">
        <v>166</v>
      </c>
      <c r="M5" s="129" t="s">
        <v>167</v>
      </c>
      <c r="N5" s="129" t="s">
        <v>168</v>
      </c>
      <c r="O5" s="129" t="s">
        <v>93</v>
      </c>
      <c r="P5" s="129" t="s">
        <v>169</v>
      </c>
      <c r="Q5" s="129" t="s">
        <v>170</v>
      </c>
      <c r="R5" s="129" t="s">
        <v>171</v>
      </c>
      <c r="S5" s="129" t="s">
        <v>172</v>
      </c>
      <c r="T5" s="129" t="s">
        <v>173</v>
      </c>
      <c r="U5" s="129" t="s">
        <v>174</v>
      </c>
      <c r="V5" s="129" t="s">
        <v>175</v>
      </c>
      <c r="W5" s="141" t="s">
        <v>176</v>
      </c>
      <c r="X5" s="129" t="s">
        <v>177</v>
      </c>
      <c r="Y5" s="129" t="s">
        <v>178</v>
      </c>
      <c r="Z5" s="129" t="s">
        <v>179</v>
      </c>
      <c r="AA5" s="129" t="s">
        <v>180</v>
      </c>
      <c r="AB5" s="129" t="s">
        <v>181</v>
      </c>
      <c r="AC5" s="129" t="s">
        <v>93</v>
      </c>
      <c r="AD5" s="129" t="s">
        <v>182</v>
      </c>
      <c r="AE5" s="129" t="s">
        <v>183</v>
      </c>
      <c r="AF5" s="129" t="s">
        <v>184</v>
      </c>
      <c r="AG5" s="129" t="s">
        <v>185</v>
      </c>
      <c r="AH5" s="129" t="s">
        <v>186</v>
      </c>
      <c r="AI5" s="129" t="s">
        <v>187</v>
      </c>
    </row>
    <row r="6" spans="1:35" ht="28.5" customHeight="1">
      <c r="A6" s="124" t="s">
        <v>6</v>
      </c>
      <c r="B6" s="125" t="s">
        <v>6</v>
      </c>
      <c r="C6" s="125" t="s">
        <v>6</v>
      </c>
      <c r="D6" s="125" t="s">
        <v>6</v>
      </c>
      <c r="E6" s="129" t="s">
        <v>6</v>
      </c>
      <c r="F6" s="129" t="s">
        <v>6</v>
      </c>
      <c r="G6" s="129" t="s">
        <v>6</v>
      </c>
      <c r="H6" s="129" t="s">
        <v>6</v>
      </c>
      <c r="I6" s="129" t="s">
        <v>6</v>
      </c>
      <c r="J6" s="129" t="s">
        <v>6</v>
      </c>
      <c r="K6" s="129" t="s">
        <v>6</v>
      </c>
      <c r="L6" s="129" t="s">
        <v>6</v>
      </c>
      <c r="M6" s="129" t="s">
        <v>6</v>
      </c>
      <c r="N6" s="129" t="s">
        <v>6</v>
      </c>
      <c r="O6" s="129" t="s">
        <v>6</v>
      </c>
      <c r="P6" s="129" t="s">
        <v>6</v>
      </c>
      <c r="Q6" s="129" t="s">
        <v>6</v>
      </c>
      <c r="R6" s="129" t="s">
        <v>6</v>
      </c>
      <c r="S6" s="129" t="s">
        <v>6</v>
      </c>
      <c r="T6" s="129" t="s">
        <v>6</v>
      </c>
      <c r="U6" s="129" t="s">
        <v>6</v>
      </c>
      <c r="V6" s="129" t="s">
        <v>6</v>
      </c>
      <c r="W6" s="142"/>
      <c r="X6" s="129" t="s">
        <v>6</v>
      </c>
      <c r="Y6" s="129" t="s">
        <v>6</v>
      </c>
      <c r="Z6" s="129" t="s">
        <v>6</v>
      </c>
      <c r="AA6" s="129" t="s">
        <v>6</v>
      </c>
      <c r="AB6" s="129" t="s">
        <v>6</v>
      </c>
      <c r="AC6" s="129" t="s">
        <v>6</v>
      </c>
      <c r="AD6" s="129" t="s">
        <v>6</v>
      </c>
      <c r="AE6" s="129" t="s">
        <v>6</v>
      </c>
      <c r="AF6" s="129" t="s">
        <v>6</v>
      </c>
      <c r="AG6" s="129" t="s">
        <v>6</v>
      </c>
      <c r="AH6" s="129" t="s">
        <v>6</v>
      </c>
      <c r="AI6" s="129" t="s">
        <v>6</v>
      </c>
    </row>
    <row r="7" spans="1:35" ht="28.5" customHeight="1">
      <c r="A7" s="143" t="s">
        <v>6</v>
      </c>
      <c r="B7" s="139" t="s">
        <v>6</v>
      </c>
      <c r="C7" s="139" t="s">
        <v>6</v>
      </c>
      <c r="D7" s="139" t="s">
        <v>6</v>
      </c>
      <c r="E7" s="140" t="s">
        <v>6</v>
      </c>
      <c r="F7" s="140" t="s">
        <v>6</v>
      </c>
      <c r="G7" s="140" t="s">
        <v>6</v>
      </c>
      <c r="H7" s="140" t="s">
        <v>6</v>
      </c>
      <c r="I7" s="140" t="s">
        <v>6</v>
      </c>
      <c r="J7" s="140" t="s">
        <v>6</v>
      </c>
      <c r="K7" s="140" t="s">
        <v>6</v>
      </c>
      <c r="L7" s="140" t="s">
        <v>6</v>
      </c>
      <c r="M7" s="140" t="s">
        <v>6</v>
      </c>
      <c r="N7" s="140" t="s">
        <v>6</v>
      </c>
      <c r="O7" s="140" t="s">
        <v>6</v>
      </c>
      <c r="P7" s="140" t="s">
        <v>6</v>
      </c>
      <c r="Q7" s="140" t="s">
        <v>6</v>
      </c>
      <c r="R7" s="140" t="s">
        <v>6</v>
      </c>
      <c r="S7" s="140" t="s">
        <v>6</v>
      </c>
      <c r="T7" s="140" t="s">
        <v>6</v>
      </c>
      <c r="U7" s="140" t="s">
        <v>6</v>
      </c>
      <c r="V7" s="140" t="s">
        <v>6</v>
      </c>
      <c r="W7" s="142"/>
      <c r="X7" s="140" t="s">
        <v>6</v>
      </c>
      <c r="Y7" s="140" t="s">
        <v>6</v>
      </c>
      <c r="Z7" s="140" t="s">
        <v>6</v>
      </c>
      <c r="AA7" s="140" t="s">
        <v>6</v>
      </c>
      <c r="AB7" s="140" t="s">
        <v>6</v>
      </c>
      <c r="AC7" s="140" t="s">
        <v>6</v>
      </c>
      <c r="AD7" s="140" t="s">
        <v>6</v>
      </c>
      <c r="AE7" s="140" t="s">
        <v>6</v>
      </c>
      <c r="AF7" s="140" t="s">
        <v>6</v>
      </c>
      <c r="AG7" s="140" t="s">
        <v>6</v>
      </c>
      <c r="AH7" s="140" t="s">
        <v>6</v>
      </c>
      <c r="AI7" s="140" t="s">
        <v>6</v>
      </c>
    </row>
    <row r="8" spans="1:35" ht="28.5" customHeight="1">
      <c r="A8" s="138" t="s">
        <v>94</v>
      </c>
      <c r="B8" s="138" t="s">
        <v>95</v>
      </c>
      <c r="C8" s="138" t="s">
        <v>96</v>
      </c>
      <c r="D8" s="3" t="s">
        <v>15</v>
      </c>
      <c r="E8" s="33" t="s">
        <v>19</v>
      </c>
      <c r="F8" s="34" t="s">
        <v>22</v>
      </c>
      <c r="G8" s="34" t="s">
        <v>14</v>
      </c>
      <c r="H8" s="34" t="s">
        <v>36</v>
      </c>
      <c r="I8" s="34" t="s">
        <v>40</v>
      </c>
      <c r="J8" s="34" t="s">
        <v>16</v>
      </c>
      <c r="K8" s="34" t="s">
        <v>46</v>
      </c>
      <c r="L8" s="34" t="s">
        <v>17</v>
      </c>
      <c r="M8" s="34" t="s">
        <v>53</v>
      </c>
      <c r="N8" s="34" t="s">
        <v>56</v>
      </c>
      <c r="O8" s="34" t="s">
        <v>59</v>
      </c>
      <c r="P8" s="34" t="s">
        <v>62</v>
      </c>
      <c r="Q8" s="34" t="s">
        <v>65</v>
      </c>
      <c r="R8" s="34" t="s">
        <v>77</v>
      </c>
      <c r="S8" s="34" t="s">
        <v>80</v>
      </c>
      <c r="T8" s="34" t="s">
        <v>188</v>
      </c>
      <c r="U8" s="34" t="s">
        <v>189</v>
      </c>
      <c r="V8" s="34" t="s">
        <v>190</v>
      </c>
      <c r="W8" s="34" t="s">
        <v>191</v>
      </c>
      <c r="X8" s="34" t="s">
        <v>192</v>
      </c>
      <c r="Y8" s="34" t="s">
        <v>193</v>
      </c>
      <c r="Z8" s="34" t="s">
        <v>194</v>
      </c>
      <c r="AA8" s="34" t="s">
        <v>195</v>
      </c>
      <c r="AB8" s="34" t="s">
        <v>196</v>
      </c>
      <c r="AC8" s="34" t="s">
        <v>197</v>
      </c>
      <c r="AD8" s="34" t="s">
        <v>198</v>
      </c>
      <c r="AE8" s="34" t="s">
        <v>199</v>
      </c>
      <c r="AF8" s="34" t="s">
        <v>200</v>
      </c>
      <c r="AG8" s="34" t="s">
        <v>201</v>
      </c>
      <c r="AH8" s="34" t="s">
        <v>202</v>
      </c>
      <c r="AI8" s="34" t="s">
        <v>203</v>
      </c>
    </row>
    <row r="9" spans="1:41" ht="28.5" customHeight="1">
      <c r="A9" s="138" t="s">
        <v>6</v>
      </c>
      <c r="B9" s="138" t="s">
        <v>6</v>
      </c>
      <c r="C9" s="138" t="s">
        <v>6</v>
      </c>
      <c r="D9" s="3" t="s">
        <v>97</v>
      </c>
      <c r="E9" s="35">
        <v>1032.18</v>
      </c>
      <c r="F9" s="35">
        <v>595.96</v>
      </c>
      <c r="G9" s="35">
        <v>308.59</v>
      </c>
      <c r="H9" s="35">
        <v>107.58</v>
      </c>
      <c r="I9" s="35">
        <v>33.14</v>
      </c>
      <c r="J9" s="35">
        <v>39.39</v>
      </c>
      <c r="K9" s="35">
        <v>0</v>
      </c>
      <c r="L9" s="35">
        <v>67.67</v>
      </c>
      <c r="M9" s="35">
        <v>27.07</v>
      </c>
      <c r="N9" s="35">
        <v>12.52</v>
      </c>
      <c r="O9" s="35">
        <v>366.74</v>
      </c>
      <c r="P9" s="35">
        <v>1.9</v>
      </c>
      <c r="Q9" s="35">
        <v>0.01</v>
      </c>
      <c r="R9" s="35">
        <v>0.14</v>
      </c>
      <c r="S9" s="35">
        <v>9.78</v>
      </c>
      <c r="T9" s="35">
        <v>9.45</v>
      </c>
      <c r="U9" s="35">
        <v>0.92</v>
      </c>
      <c r="V9" s="35">
        <v>0.12</v>
      </c>
      <c r="W9" s="35">
        <v>0.25</v>
      </c>
      <c r="X9" s="42">
        <v>0</v>
      </c>
      <c r="Y9" s="42">
        <v>0</v>
      </c>
      <c r="Z9" s="35">
        <v>20.01</v>
      </c>
      <c r="AA9" s="35">
        <v>0</v>
      </c>
      <c r="AB9" s="35">
        <v>324.07</v>
      </c>
      <c r="AC9" s="35">
        <v>69.48</v>
      </c>
      <c r="AD9" s="42">
        <f>-AF10</f>
        <v>0</v>
      </c>
      <c r="AE9" s="35">
        <v>3.43</v>
      </c>
      <c r="AF9" s="42">
        <v>0</v>
      </c>
      <c r="AG9" s="35">
        <v>46.66</v>
      </c>
      <c r="AH9" s="42">
        <v>0</v>
      </c>
      <c r="AI9" s="35">
        <v>19.39</v>
      </c>
      <c r="AL9" s="43"/>
      <c r="AO9" s="43"/>
    </row>
    <row r="10" spans="1:41" ht="28.5" customHeight="1">
      <c r="A10" s="137" t="s">
        <v>98</v>
      </c>
      <c r="B10" s="137"/>
      <c r="C10" s="137" t="s">
        <v>6</v>
      </c>
      <c r="D10" s="36" t="s">
        <v>99</v>
      </c>
      <c r="E10" s="35">
        <v>2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2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42">
        <v>0</v>
      </c>
      <c r="Y10" s="42">
        <v>0</v>
      </c>
      <c r="Z10" s="35">
        <v>0</v>
      </c>
      <c r="AA10" s="35">
        <v>0</v>
      </c>
      <c r="AB10" s="35">
        <v>2</v>
      </c>
      <c r="AC10" s="35">
        <v>0</v>
      </c>
      <c r="AD10" s="42">
        <v>0</v>
      </c>
      <c r="AE10" s="35">
        <v>0</v>
      </c>
      <c r="AF10" s="42">
        <v>0</v>
      </c>
      <c r="AG10" s="35">
        <v>0</v>
      </c>
      <c r="AH10" s="42">
        <v>0</v>
      </c>
      <c r="AI10" s="35">
        <v>0</v>
      </c>
      <c r="AO10" s="43"/>
    </row>
    <row r="11" spans="1:41" ht="28.5" customHeight="1">
      <c r="A11" s="137" t="s">
        <v>204</v>
      </c>
      <c r="B11" s="137"/>
      <c r="C11" s="137" t="s">
        <v>6</v>
      </c>
      <c r="D11" s="36" t="s">
        <v>100</v>
      </c>
      <c r="E11" s="35">
        <v>2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2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42">
        <v>0</v>
      </c>
      <c r="Y11" s="42">
        <v>0</v>
      </c>
      <c r="Z11" s="35">
        <v>0</v>
      </c>
      <c r="AA11" s="35">
        <v>0</v>
      </c>
      <c r="AB11" s="35">
        <v>2</v>
      </c>
      <c r="AC11" s="35">
        <v>0</v>
      </c>
      <c r="AD11" s="42">
        <v>0</v>
      </c>
      <c r="AE11" s="35">
        <v>0</v>
      </c>
      <c r="AF11" s="42">
        <v>0</v>
      </c>
      <c r="AG11" s="35">
        <v>0</v>
      </c>
      <c r="AH11" s="42">
        <v>0</v>
      </c>
      <c r="AI11" s="35">
        <v>0</v>
      </c>
      <c r="AO11" s="43"/>
    </row>
    <row r="12" spans="1:41" ht="28.5" customHeight="1">
      <c r="A12" s="137" t="s">
        <v>205</v>
      </c>
      <c r="B12" s="137"/>
      <c r="C12" s="137" t="s">
        <v>6</v>
      </c>
      <c r="D12" s="36" t="s">
        <v>101</v>
      </c>
      <c r="E12" s="35">
        <v>2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2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42">
        <v>0</v>
      </c>
      <c r="Y12" s="42">
        <v>0</v>
      </c>
      <c r="Z12" s="35">
        <v>0</v>
      </c>
      <c r="AA12" s="35">
        <v>0</v>
      </c>
      <c r="AB12" s="35">
        <v>2</v>
      </c>
      <c r="AC12" s="35">
        <v>0</v>
      </c>
      <c r="AD12" s="42">
        <v>0</v>
      </c>
      <c r="AE12" s="35">
        <v>0</v>
      </c>
      <c r="AF12" s="42">
        <v>0</v>
      </c>
      <c r="AG12" s="35">
        <v>0</v>
      </c>
      <c r="AH12" s="42">
        <v>0</v>
      </c>
      <c r="AI12" s="35">
        <v>0</v>
      </c>
      <c r="AO12" s="43"/>
    </row>
    <row r="13" spans="1:41" ht="28.5" customHeight="1">
      <c r="A13" s="137" t="s">
        <v>206</v>
      </c>
      <c r="B13" s="137"/>
      <c r="C13" s="137" t="s">
        <v>6</v>
      </c>
      <c r="D13" s="36" t="s">
        <v>102</v>
      </c>
      <c r="E13" s="35">
        <v>1026.44</v>
      </c>
      <c r="F13" s="35">
        <v>595.96</v>
      </c>
      <c r="G13" s="35">
        <v>308.59</v>
      </c>
      <c r="H13" s="35">
        <v>107.58</v>
      </c>
      <c r="I13" s="35">
        <v>33.14</v>
      </c>
      <c r="J13" s="35">
        <v>39.39</v>
      </c>
      <c r="K13" s="35">
        <v>0</v>
      </c>
      <c r="L13" s="35">
        <v>67.67</v>
      </c>
      <c r="M13" s="35">
        <v>27.07</v>
      </c>
      <c r="N13" s="35">
        <v>12.52</v>
      </c>
      <c r="O13" s="35">
        <v>364.44</v>
      </c>
      <c r="P13" s="35">
        <v>1.9</v>
      </c>
      <c r="Q13" s="35">
        <v>0.01</v>
      </c>
      <c r="R13" s="35">
        <v>0.14</v>
      </c>
      <c r="S13" s="35">
        <v>9.78</v>
      </c>
      <c r="T13" s="35">
        <v>9.45</v>
      </c>
      <c r="U13" s="35">
        <v>0.92</v>
      </c>
      <c r="V13" s="35">
        <v>0.12</v>
      </c>
      <c r="W13" s="35">
        <v>0.25</v>
      </c>
      <c r="X13" s="42">
        <v>0</v>
      </c>
      <c r="Y13" s="42">
        <v>0</v>
      </c>
      <c r="Z13" s="35">
        <v>20.01</v>
      </c>
      <c r="AA13" s="35">
        <v>0</v>
      </c>
      <c r="AB13" s="35">
        <v>321.77</v>
      </c>
      <c r="AC13" s="35">
        <v>66.05</v>
      </c>
      <c r="AD13" s="42">
        <v>0</v>
      </c>
      <c r="AE13" s="35">
        <v>0</v>
      </c>
      <c r="AF13" s="42">
        <v>0</v>
      </c>
      <c r="AG13" s="35">
        <v>46.66</v>
      </c>
      <c r="AH13" s="42">
        <v>0</v>
      </c>
      <c r="AI13" s="35">
        <v>19.39</v>
      </c>
      <c r="AL13" s="43"/>
      <c r="AO13" s="43"/>
    </row>
    <row r="14" spans="1:41" ht="28.5" customHeight="1">
      <c r="A14" s="137" t="s">
        <v>207</v>
      </c>
      <c r="B14" s="137"/>
      <c r="C14" s="137" t="s">
        <v>6</v>
      </c>
      <c r="D14" s="36" t="s">
        <v>103</v>
      </c>
      <c r="E14" s="35">
        <v>965.96</v>
      </c>
      <c r="F14" s="35">
        <v>595.96</v>
      </c>
      <c r="G14" s="35">
        <v>308.59</v>
      </c>
      <c r="H14" s="35">
        <v>107.58</v>
      </c>
      <c r="I14" s="35">
        <v>33.14</v>
      </c>
      <c r="J14" s="35">
        <v>39.39</v>
      </c>
      <c r="K14" s="35">
        <v>0</v>
      </c>
      <c r="L14" s="35">
        <v>67.67</v>
      </c>
      <c r="M14" s="35">
        <v>27.07</v>
      </c>
      <c r="N14" s="35">
        <v>12.52</v>
      </c>
      <c r="O14" s="35">
        <v>303.96</v>
      </c>
      <c r="P14" s="35">
        <v>1.9</v>
      </c>
      <c r="Q14" s="35">
        <v>0.01</v>
      </c>
      <c r="R14" s="35">
        <v>0.14</v>
      </c>
      <c r="S14" s="35">
        <v>9.78</v>
      </c>
      <c r="T14" s="35">
        <v>9.45</v>
      </c>
      <c r="U14" s="35">
        <v>0.92</v>
      </c>
      <c r="V14" s="35">
        <v>0.12</v>
      </c>
      <c r="W14" s="35">
        <v>0.25</v>
      </c>
      <c r="X14" s="42">
        <v>0</v>
      </c>
      <c r="Y14" s="42">
        <v>0</v>
      </c>
      <c r="Z14" s="35">
        <v>20.01</v>
      </c>
      <c r="AA14" s="35">
        <v>0</v>
      </c>
      <c r="AB14" s="35">
        <v>261.29</v>
      </c>
      <c r="AC14" s="35">
        <v>66.05</v>
      </c>
      <c r="AD14" s="42">
        <v>0</v>
      </c>
      <c r="AE14" s="35">
        <v>0</v>
      </c>
      <c r="AF14" s="42">
        <v>0</v>
      </c>
      <c r="AG14" s="35">
        <v>46.66</v>
      </c>
      <c r="AH14" s="42">
        <v>0</v>
      </c>
      <c r="AI14" s="35">
        <v>19.39</v>
      </c>
      <c r="AL14" s="43"/>
      <c r="AO14" s="43"/>
    </row>
    <row r="15" spans="1:41" ht="28.5" customHeight="1">
      <c r="A15" s="137" t="s">
        <v>208</v>
      </c>
      <c r="B15" s="137"/>
      <c r="C15" s="137" t="s">
        <v>6</v>
      </c>
      <c r="D15" s="36" t="s">
        <v>209</v>
      </c>
      <c r="E15" s="35">
        <v>735</v>
      </c>
      <c r="F15" s="35">
        <v>595.96</v>
      </c>
      <c r="G15" s="35">
        <v>308.59</v>
      </c>
      <c r="H15" s="35">
        <v>107.58</v>
      </c>
      <c r="I15" s="35">
        <v>33.14</v>
      </c>
      <c r="J15" s="35">
        <v>39.39</v>
      </c>
      <c r="K15" s="35">
        <v>0</v>
      </c>
      <c r="L15" s="35">
        <v>67.67</v>
      </c>
      <c r="M15" s="35">
        <v>27.07</v>
      </c>
      <c r="N15" s="35">
        <v>12.52</v>
      </c>
      <c r="O15" s="35">
        <v>72.99</v>
      </c>
      <c r="P15" s="35">
        <v>1.9</v>
      </c>
      <c r="Q15" s="35">
        <v>0.01</v>
      </c>
      <c r="R15" s="35">
        <v>0.14</v>
      </c>
      <c r="S15" s="35">
        <v>9.78</v>
      </c>
      <c r="T15" s="35">
        <v>9.45</v>
      </c>
      <c r="U15" s="35">
        <v>0.92</v>
      </c>
      <c r="V15" s="35">
        <v>0.12</v>
      </c>
      <c r="W15" s="35">
        <v>0.25</v>
      </c>
      <c r="X15" s="42">
        <v>0</v>
      </c>
      <c r="Y15" s="42">
        <v>0</v>
      </c>
      <c r="Z15" s="35">
        <v>20.01</v>
      </c>
      <c r="AA15" s="35">
        <v>0</v>
      </c>
      <c r="AB15" s="35">
        <v>30.32</v>
      </c>
      <c r="AC15" s="35">
        <v>66.05</v>
      </c>
      <c r="AD15" s="42">
        <v>0</v>
      </c>
      <c r="AE15" s="35">
        <v>0</v>
      </c>
      <c r="AF15" s="42">
        <v>0</v>
      </c>
      <c r="AG15" s="35">
        <v>46.66</v>
      </c>
      <c r="AH15" s="42">
        <v>0</v>
      </c>
      <c r="AI15" s="35">
        <v>19.39</v>
      </c>
      <c r="AL15" s="43"/>
      <c r="AO15" s="43"/>
    </row>
    <row r="16" spans="1:41" ht="28.5" customHeight="1">
      <c r="A16" s="137" t="s">
        <v>210</v>
      </c>
      <c r="B16" s="137"/>
      <c r="C16" s="137" t="s">
        <v>6</v>
      </c>
      <c r="D16" s="36" t="s">
        <v>211</v>
      </c>
      <c r="E16" s="35">
        <v>66.24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66.24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42">
        <v>0</v>
      </c>
      <c r="Y16" s="42">
        <v>0</v>
      </c>
      <c r="Z16" s="35">
        <v>0</v>
      </c>
      <c r="AA16" s="35">
        <v>0</v>
      </c>
      <c r="AB16" s="35">
        <v>66.24</v>
      </c>
      <c r="AC16" s="35">
        <v>0</v>
      </c>
      <c r="AD16" s="42">
        <v>0</v>
      </c>
      <c r="AE16" s="35">
        <v>0</v>
      </c>
      <c r="AF16" s="42">
        <v>0</v>
      </c>
      <c r="AG16" s="35">
        <v>0</v>
      </c>
      <c r="AH16" s="42">
        <v>0</v>
      </c>
      <c r="AI16" s="35">
        <v>0</v>
      </c>
      <c r="AO16" s="43"/>
    </row>
    <row r="17" spans="1:41" ht="28.5" customHeight="1">
      <c r="A17" s="137" t="s">
        <v>212</v>
      </c>
      <c r="B17" s="137"/>
      <c r="C17" s="137" t="s">
        <v>6</v>
      </c>
      <c r="D17" s="36" t="s">
        <v>213</v>
      </c>
      <c r="E17" s="35">
        <v>152.69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152.69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42">
        <v>0</v>
      </c>
      <c r="Y17" s="42">
        <v>0</v>
      </c>
      <c r="Z17" s="35">
        <v>0</v>
      </c>
      <c r="AA17" s="35">
        <v>0</v>
      </c>
      <c r="AB17" s="35">
        <v>152.69</v>
      </c>
      <c r="AC17" s="35">
        <v>0</v>
      </c>
      <c r="AD17" s="42">
        <v>0</v>
      </c>
      <c r="AE17" s="35">
        <v>0</v>
      </c>
      <c r="AF17" s="42">
        <v>0</v>
      </c>
      <c r="AG17" s="35">
        <v>0</v>
      </c>
      <c r="AH17" s="42">
        <v>0</v>
      </c>
      <c r="AI17" s="35">
        <v>0</v>
      </c>
      <c r="AO17" s="43"/>
    </row>
    <row r="18" spans="1:35" ht="28.5" customHeight="1">
      <c r="A18" s="137" t="s">
        <v>214</v>
      </c>
      <c r="B18" s="137"/>
      <c r="C18" s="137" t="s">
        <v>6</v>
      </c>
      <c r="D18" s="36" t="s">
        <v>215</v>
      </c>
      <c r="E18" s="35">
        <v>12.04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12.04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42">
        <v>0</v>
      </c>
      <c r="Y18" s="42">
        <v>0</v>
      </c>
      <c r="Z18" s="35">
        <v>0</v>
      </c>
      <c r="AA18" s="35">
        <v>0</v>
      </c>
      <c r="AB18" s="35">
        <v>12.04</v>
      </c>
      <c r="AC18" s="35">
        <v>0</v>
      </c>
      <c r="AD18" s="42">
        <v>0</v>
      </c>
      <c r="AE18" s="35">
        <v>0</v>
      </c>
      <c r="AF18" s="42">
        <v>0</v>
      </c>
      <c r="AG18" s="35">
        <v>0</v>
      </c>
      <c r="AH18" s="42">
        <v>0</v>
      </c>
      <c r="AI18" s="35">
        <v>0</v>
      </c>
    </row>
    <row r="19" spans="1:35" ht="28.5" customHeight="1">
      <c r="A19" s="137" t="s">
        <v>216</v>
      </c>
      <c r="B19" s="137"/>
      <c r="C19" s="137" t="s">
        <v>6</v>
      </c>
      <c r="D19" s="36" t="s">
        <v>111</v>
      </c>
      <c r="E19" s="35">
        <v>60.48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60.48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42">
        <v>0</v>
      </c>
      <c r="Y19" s="42">
        <v>0</v>
      </c>
      <c r="Z19" s="35">
        <v>0</v>
      </c>
      <c r="AA19" s="35">
        <v>0</v>
      </c>
      <c r="AB19" s="35">
        <v>60.48</v>
      </c>
      <c r="AC19" s="35">
        <v>0</v>
      </c>
      <c r="AD19" s="42">
        <v>0</v>
      </c>
      <c r="AE19" s="35">
        <v>0</v>
      </c>
      <c r="AF19" s="42">
        <v>0</v>
      </c>
      <c r="AG19" s="35">
        <v>0</v>
      </c>
      <c r="AH19" s="42">
        <v>0</v>
      </c>
      <c r="AI19" s="35">
        <v>0</v>
      </c>
    </row>
    <row r="20" spans="1:35" ht="28.5" customHeight="1">
      <c r="A20" s="137" t="s">
        <v>217</v>
      </c>
      <c r="B20" s="137"/>
      <c r="C20" s="137" t="s">
        <v>6</v>
      </c>
      <c r="D20" s="36" t="s">
        <v>218</v>
      </c>
      <c r="E20" s="35">
        <v>60.48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8">
        <v>0</v>
      </c>
      <c r="O20" s="38">
        <v>60.48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42">
        <v>0</v>
      </c>
      <c r="Y20" s="42">
        <v>0</v>
      </c>
      <c r="Z20" s="38">
        <v>0</v>
      </c>
      <c r="AA20" s="38">
        <v>0</v>
      </c>
      <c r="AB20" s="38">
        <v>60.48</v>
      </c>
      <c r="AC20" s="38">
        <v>0</v>
      </c>
      <c r="AD20" s="42">
        <v>0</v>
      </c>
      <c r="AE20" s="38">
        <v>0</v>
      </c>
      <c r="AF20" s="42">
        <v>0</v>
      </c>
      <c r="AG20" s="38">
        <v>0</v>
      </c>
      <c r="AH20" s="42">
        <v>0</v>
      </c>
      <c r="AI20" s="38">
        <v>0</v>
      </c>
    </row>
    <row r="21" spans="1:41" ht="28.5" customHeight="1">
      <c r="A21" s="137" t="s">
        <v>219</v>
      </c>
      <c r="B21" s="137"/>
      <c r="C21" s="137" t="s">
        <v>6</v>
      </c>
      <c r="D21" s="36" t="s">
        <v>117</v>
      </c>
      <c r="E21" s="35">
        <v>3.74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9">
        <v>0</v>
      </c>
      <c r="N21" s="40">
        <v>0</v>
      </c>
      <c r="O21" s="40">
        <v>0.31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2">
        <v>0</v>
      </c>
      <c r="Y21" s="42">
        <v>0</v>
      </c>
      <c r="Z21" s="40">
        <v>0</v>
      </c>
      <c r="AA21" s="40">
        <v>0</v>
      </c>
      <c r="AB21" s="40">
        <v>0.31</v>
      </c>
      <c r="AC21" s="40">
        <v>3.43</v>
      </c>
      <c r="AD21" s="42">
        <v>0</v>
      </c>
      <c r="AE21" s="40">
        <v>3.43</v>
      </c>
      <c r="AF21" s="42">
        <v>0</v>
      </c>
      <c r="AG21" s="40">
        <v>0</v>
      </c>
      <c r="AH21" s="42">
        <v>0</v>
      </c>
      <c r="AI21" s="40">
        <v>0</v>
      </c>
      <c r="AO21" s="43"/>
    </row>
    <row r="22" spans="1:41" ht="28.5" customHeight="1">
      <c r="A22" s="137" t="s">
        <v>220</v>
      </c>
      <c r="B22" s="137"/>
      <c r="C22" s="137" t="s">
        <v>6</v>
      </c>
      <c r="D22" s="36" t="s">
        <v>118</v>
      </c>
      <c r="E22" s="35">
        <v>3.74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9">
        <v>0</v>
      </c>
      <c r="N22" s="40">
        <v>0</v>
      </c>
      <c r="O22" s="40">
        <v>0.31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2">
        <v>0</v>
      </c>
      <c r="Y22" s="42">
        <v>0</v>
      </c>
      <c r="Z22" s="40">
        <v>0</v>
      </c>
      <c r="AA22" s="40">
        <v>0</v>
      </c>
      <c r="AB22" s="40">
        <v>0.31</v>
      </c>
      <c r="AC22" s="40">
        <v>3.43</v>
      </c>
      <c r="AD22" s="42">
        <v>0</v>
      </c>
      <c r="AE22" s="40">
        <v>3.43</v>
      </c>
      <c r="AF22" s="42">
        <v>0</v>
      </c>
      <c r="AG22" s="40">
        <v>0</v>
      </c>
      <c r="AH22" s="42">
        <v>0</v>
      </c>
      <c r="AI22" s="40">
        <v>0</v>
      </c>
      <c r="AO22" s="43"/>
    </row>
    <row r="23" spans="1:41" ht="28.5" customHeight="1">
      <c r="A23" s="137" t="s">
        <v>221</v>
      </c>
      <c r="B23" s="137"/>
      <c r="C23" s="137" t="s">
        <v>6</v>
      </c>
      <c r="D23" s="36" t="s">
        <v>222</v>
      </c>
      <c r="E23" s="37">
        <v>3.74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41">
        <v>0</v>
      </c>
      <c r="N23" s="40">
        <v>0</v>
      </c>
      <c r="O23" s="40">
        <v>0.31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2">
        <v>0</v>
      </c>
      <c r="Y23" s="42">
        <v>0</v>
      </c>
      <c r="Z23" s="40">
        <v>0</v>
      </c>
      <c r="AA23" s="40">
        <v>0</v>
      </c>
      <c r="AB23" s="40">
        <v>0.31</v>
      </c>
      <c r="AC23" s="40">
        <v>3.43</v>
      </c>
      <c r="AD23" s="42">
        <v>0</v>
      </c>
      <c r="AE23" s="40">
        <v>3.43</v>
      </c>
      <c r="AF23" s="42">
        <v>0</v>
      </c>
      <c r="AG23" s="40">
        <v>0</v>
      </c>
      <c r="AH23" s="42">
        <v>0</v>
      </c>
      <c r="AI23" s="40">
        <v>0</v>
      </c>
      <c r="AO23" s="43"/>
    </row>
  </sheetData>
  <sheetProtection/>
  <mergeCells count="59">
    <mergeCell ref="AD5:AD7"/>
    <mergeCell ref="AE5:AE7"/>
    <mergeCell ref="AF5:AF7"/>
    <mergeCell ref="AG5:AG7"/>
    <mergeCell ref="AH5:AH7"/>
    <mergeCell ref="AI5:AI7"/>
    <mergeCell ref="X5:X7"/>
    <mergeCell ref="Y5:Y7"/>
    <mergeCell ref="Z5:Z7"/>
    <mergeCell ref="AA5:AA7"/>
    <mergeCell ref="AB5:AB7"/>
    <mergeCell ref="AC5:AC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22:C22"/>
    <mergeCell ref="A23:C23"/>
    <mergeCell ref="A8:A9"/>
    <mergeCell ref="B8:B9"/>
    <mergeCell ref="C8:C9"/>
    <mergeCell ref="D5:D7"/>
    <mergeCell ref="A5:C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F1:AI1"/>
    <mergeCell ref="A2:AI2"/>
    <mergeCell ref="A3:D3"/>
    <mergeCell ref="E3:AE3"/>
    <mergeCell ref="AF3:AI3"/>
    <mergeCell ref="A4:D4"/>
    <mergeCell ref="F4:N4"/>
    <mergeCell ref="O4:AB4"/>
    <mergeCell ref="AC4:AI4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" sqref="A2:G2"/>
    </sheetView>
  </sheetViews>
  <sheetFormatPr defaultColWidth="9.00390625" defaultRowHeight="19.5" customHeight="1"/>
  <cols>
    <col min="1" max="1" width="36.75390625" style="9" customWidth="1"/>
    <col min="2" max="2" width="4.75390625" style="9" customWidth="1"/>
    <col min="3" max="3" width="10.75390625" style="10" customWidth="1"/>
    <col min="4" max="4" width="13.50390625" style="10" customWidth="1"/>
    <col min="5" max="5" width="33.375" style="9" customWidth="1"/>
    <col min="6" max="6" width="4.75390625" style="9" customWidth="1"/>
    <col min="7" max="7" width="13.75390625" style="10" customWidth="1"/>
    <col min="8" max="8" width="8.50390625" style="9" customWidth="1"/>
    <col min="9" max="16384" width="9.00390625" style="9" customWidth="1"/>
  </cols>
  <sheetData>
    <row r="1" spans="1:7" ht="19.5" customHeight="1">
      <c r="A1" s="1"/>
      <c r="B1" s="1"/>
      <c r="C1" s="11"/>
      <c r="D1" s="11"/>
      <c r="E1" s="1"/>
      <c r="F1" s="144" t="s">
        <v>223</v>
      </c>
      <c r="G1" s="144"/>
    </row>
    <row r="2" spans="1:7" ht="27" customHeight="1">
      <c r="A2" s="145" t="s">
        <v>224</v>
      </c>
      <c r="B2" s="145"/>
      <c r="C2" s="145"/>
      <c r="D2" s="145"/>
      <c r="E2" s="145"/>
      <c r="F2" s="145"/>
      <c r="G2" s="145"/>
    </row>
    <row r="3" spans="1:7" ht="19.5" customHeight="1">
      <c r="A3" s="12" t="s">
        <v>225</v>
      </c>
      <c r="B3" s="13"/>
      <c r="C3" s="14"/>
      <c r="D3" s="15" t="s">
        <v>3</v>
      </c>
      <c r="E3" s="13"/>
      <c r="F3" s="13"/>
      <c r="G3" s="16" t="s">
        <v>4</v>
      </c>
    </row>
    <row r="4" spans="1:7" ht="15.75" customHeight="1">
      <c r="A4" s="17" t="s">
        <v>226</v>
      </c>
      <c r="B4" s="123" t="s">
        <v>9</v>
      </c>
      <c r="C4" s="19" t="s">
        <v>227</v>
      </c>
      <c r="D4" s="19" t="s">
        <v>10</v>
      </c>
      <c r="E4" s="18" t="s">
        <v>226</v>
      </c>
      <c r="F4" s="123" t="s">
        <v>9</v>
      </c>
      <c r="G4" s="19" t="s">
        <v>10</v>
      </c>
    </row>
    <row r="5" spans="1:7" ht="15.75" customHeight="1">
      <c r="A5" s="20" t="s">
        <v>228</v>
      </c>
      <c r="B5" s="146" t="s">
        <v>6</v>
      </c>
      <c r="C5" s="22" t="s">
        <v>19</v>
      </c>
      <c r="D5" s="22" t="s">
        <v>22</v>
      </c>
      <c r="E5" s="21" t="s">
        <v>228</v>
      </c>
      <c r="F5" s="146" t="s">
        <v>6</v>
      </c>
      <c r="G5" s="23" t="s">
        <v>14</v>
      </c>
    </row>
    <row r="6" spans="1:7" ht="15.75" customHeight="1">
      <c r="A6" s="20" t="s">
        <v>229</v>
      </c>
      <c r="B6" s="21" t="s">
        <v>19</v>
      </c>
      <c r="C6" s="22">
        <v>26.3</v>
      </c>
      <c r="D6" s="22">
        <v>20.3</v>
      </c>
      <c r="E6" s="21" t="s">
        <v>230</v>
      </c>
      <c r="F6" s="21" t="s">
        <v>188</v>
      </c>
      <c r="G6" s="24">
        <v>142.61</v>
      </c>
    </row>
    <row r="7" spans="1:7" ht="15.75" customHeight="1">
      <c r="A7" s="20" t="s">
        <v>231</v>
      </c>
      <c r="B7" s="21" t="s">
        <v>22</v>
      </c>
      <c r="C7" s="22">
        <v>26.3</v>
      </c>
      <c r="D7" s="22">
        <v>20.25</v>
      </c>
      <c r="E7" s="21" t="s">
        <v>232</v>
      </c>
      <c r="F7" s="21" t="s">
        <v>233</v>
      </c>
      <c r="G7" s="24" t="s">
        <v>234</v>
      </c>
    </row>
    <row r="8" spans="1:10" ht="15.75" customHeight="1">
      <c r="A8" s="20" t="s">
        <v>235</v>
      </c>
      <c r="B8" s="21" t="s">
        <v>14</v>
      </c>
      <c r="C8" s="22">
        <v>0</v>
      </c>
      <c r="D8" s="22">
        <v>0</v>
      </c>
      <c r="E8" s="21" t="s">
        <v>236</v>
      </c>
      <c r="F8" s="21" t="s">
        <v>237</v>
      </c>
      <c r="G8" s="23">
        <v>0</v>
      </c>
      <c r="J8" s="9" t="s">
        <v>238</v>
      </c>
    </row>
    <row r="9" spans="1:7" ht="15.75" customHeight="1">
      <c r="A9" s="20" t="s">
        <v>239</v>
      </c>
      <c r="B9" s="21" t="s">
        <v>36</v>
      </c>
      <c r="C9" s="22">
        <v>25.1</v>
      </c>
      <c r="D9" s="22">
        <v>20</v>
      </c>
      <c r="E9" s="21" t="s">
        <v>6</v>
      </c>
      <c r="F9" s="21" t="s">
        <v>240</v>
      </c>
      <c r="G9" s="23" t="s">
        <v>241</v>
      </c>
    </row>
    <row r="10" spans="1:7" ht="15.75" customHeight="1">
      <c r="A10" s="20" t="s">
        <v>242</v>
      </c>
      <c r="B10" s="21" t="s">
        <v>40</v>
      </c>
      <c r="C10" s="22">
        <v>0</v>
      </c>
      <c r="D10" s="22">
        <v>0</v>
      </c>
      <c r="E10" s="21" t="s">
        <v>243</v>
      </c>
      <c r="F10" s="21" t="s">
        <v>189</v>
      </c>
      <c r="G10" s="23" t="s">
        <v>49</v>
      </c>
    </row>
    <row r="11" spans="1:7" ht="15.75" customHeight="1">
      <c r="A11" s="20" t="s">
        <v>244</v>
      </c>
      <c r="B11" s="21" t="s">
        <v>16</v>
      </c>
      <c r="C11" s="22">
        <v>25.1</v>
      </c>
      <c r="D11" s="25">
        <v>20</v>
      </c>
      <c r="E11" s="21" t="s">
        <v>245</v>
      </c>
      <c r="F11" s="21" t="s">
        <v>190</v>
      </c>
      <c r="G11" s="26">
        <v>5</v>
      </c>
    </row>
    <row r="12" spans="1:7" ht="15.75" customHeight="1">
      <c r="A12" s="20" t="s">
        <v>246</v>
      </c>
      <c r="B12" s="21" t="s">
        <v>46</v>
      </c>
      <c r="C12" s="22">
        <v>2.8</v>
      </c>
      <c r="D12" s="25">
        <v>0.24</v>
      </c>
      <c r="E12" s="21" t="s">
        <v>247</v>
      </c>
      <c r="F12" s="21" t="s">
        <v>191</v>
      </c>
      <c r="G12" s="26">
        <v>0</v>
      </c>
    </row>
    <row r="13" spans="1:7" ht="15.75" customHeight="1">
      <c r="A13" s="20" t="s">
        <v>248</v>
      </c>
      <c r="B13" s="21" t="s">
        <v>47</v>
      </c>
      <c r="C13" s="22">
        <v>1.2</v>
      </c>
      <c r="D13" s="25">
        <v>0.24</v>
      </c>
      <c r="E13" s="21" t="s">
        <v>249</v>
      </c>
      <c r="F13" s="21" t="s">
        <v>250</v>
      </c>
      <c r="G13" s="26">
        <v>5</v>
      </c>
    </row>
    <row r="14" spans="1:7" ht="15.75" customHeight="1">
      <c r="A14" s="20" t="s">
        <v>251</v>
      </c>
      <c r="B14" s="21" t="s">
        <v>17</v>
      </c>
      <c r="C14" s="22">
        <v>0</v>
      </c>
      <c r="D14" s="25">
        <v>0</v>
      </c>
      <c r="E14" s="21" t="s">
        <v>252</v>
      </c>
      <c r="F14" s="21" t="s">
        <v>253</v>
      </c>
      <c r="G14" s="26">
        <v>0</v>
      </c>
    </row>
    <row r="15" spans="1:7" ht="15.75" customHeight="1">
      <c r="A15" s="20" t="s">
        <v>254</v>
      </c>
      <c r="B15" s="21" t="s">
        <v>53</v>
      </c>
      <c r="C15" s="22">
        <v>0</v>
      </c>
      <c r="D15" s="22">
        <v>0</v>
      </c>
      <c r="E15" s="21" t="s">
        <v>255</v>
      </c>
      <c r="F15" s="21" t="s">
        <v>256</v>
      </c>
      <c r="G15" s="26">
        <v>0</v>
      </c>
    </row>
    <row r="16" spans="1:7" ht="15.75" customHeight="1">
      <c r="A16" s="20" t="s">
        <v>257</v>
      </c>
      <c r="B16" s="21" t="s">
        <v>56</v>
      </c>
      <c r="C16" s="22" t="s">
        <v>49</v>
      </c>
      <c r="D16" s="22" t="s">
        <v>49</v>
      </c>
      <c r="E16" s="21" t="s">
        <v>258</v>
      </c>
      <c r="F16" s="21" t="s">
        <v>192</v>
      </c>
      <c r="G16" s="26">
        <v>0</v>
      </c>
    </row>
    <row r="17" spans="1:7" ht="15.75" customHeight="1">
      <c r="A17" s="20" t="s">
        <v>259</v>
      </c>
      <c r="B17" s="21" t="s">
        <v>59</v>
      </c>
      <c r="C17" s="22"/>
      <c r="D17" s="22">
        <v>0</v>
      </c>
      <c r="E17" s="21" t="s">
        <v>260</v>
      </c>
      <c r="F17" s="21" t="s">
        <v>193</v>
      </c>
      <c r="G17" s="26">
        <v>0</v>
      </c>
    </row>
    <row r="18" spans="1:7" ht="15.75" customHeight="1">
      <c r="A18" s="20" t="s">
        <v>261</v>
      </c>
      <c r="B18" s="21" t="s">
        <v>62</v>
      </c>
      <c r="C18" s="22" t="s">
        <v>49</v>
      </c>
      <c r="D18" s="27">
        <v>0</v>
      </c>
      <c r="E18" s="21" t="s">
        <v>262</v>
      </c>
      <c r="F18" s="21" t="s">
        <v>263</v>
      </c>
      <c r="G18" s="26">
        <v>0</v>
      </c>
    </row>
    <row r="19" spans="1:7" ht="15.75" customHeight="1">
      <c r="A19" s="20" t="s">
        <v>264</v>
      </c>
      <c r="B19" s="21" t="s">
        <v>65</v>
      </c>
      <c r="C19" s="22" t="s">
        <v>49</v>
      </c>
      <c r="D19" s="27">
        <v>0</v>
      </c>
      <c r="E19" s="21" t="s">
        <v>241</v>
      </c>
      <c r="F19" s="21" t="s">
        <v>265</v>
      </c>
      <c r="G19" s="23" t="s">
        <v>241</v>
      </c>
    </row>
    <row r="20" spans="1:7" ht="15.75" customHeight="1">
      <c r="A20" s="20" t="s">
        <v>266</v>
      </c>
      <c r="B20" s="21" t="s">
        <v>68</v>
      </c>
      <c r="C20" s="25">
        <v>4</v>
      </c>
      <c r="D20" s="27">
        <v>5</v>
      </c>
      <c r="E20" s="21" t="s">
        <v>241</v>
      </c>
      <c r="F20" s="21" t="s">
        <v>194</v>
      </c>
      <c r="G20" s="23" t="s">
        <v>241</v>
      </c>
    </row>
    <row r="21" spans="1:7" ht="15.75" customHeight="1">
      <c r="A21" s="20" t="s">
        <v>267</v>
      </c>
      <c r="B21" s="21" t="s">
        <v>74</v>
      </c>
      <c r="C21" s="22"/>
      <c r="D21" s="27"/>
      <c r="E21" s="21" t="s">
        <v>241</v>
      </c>
      <c r="F21" s="21" t="s">
        <v>195</v>
      </c>
      <c r="G21" s="23" t="s">
        <v>241</v>
      </c>
    </row>
    <row r="22" spans="1:7" ht="15.75" customHeight="1">
      <c r="A22" s="20" t="s">
        <v>268</v>
      </c>
      <c r="B22" s="21" t="s">
        <v>77</v>
      </c>
      <c r="C22" s="22" t="s">
        <v>49</v>
      </c>
      <c r="D22" s="22">
        <v>0</v>
      </c>
      <c r="E22" s="21" t="s">
        <v>6</v>
      </c>
      <c r="F22" s="21" t="s">
        <v>269</v>
      </c>
      <c r="G22" s="23" t="s">
        <v>6</v>
      </c>
    </row>
    <row r="23" spans="1:7" ht="15.75" customHeight="1">
      <c r="A23" s="20" t="s">
        <v>270</v>
      </c>
      <c r="B23" s="21" t="s">
        <v>80</v>
      </c>
      <c r="C23" s="22" t="s">
        <v>49</v>
      </c>
      <c r="D23" s="22">
        <v>0</v>
      </c>
      <c r="E23" s="21" t="s">
        <v>241</v>
      </c>
      <c r="F23" s="21" t="s">
        <v>196</v>
      </c>
      <c r="G23" s="23" t="s">
        <v>241</v>
      </c>
    </row>
    <row r="24" spans="1:7" ht="15.75" customHeight="1">
      <c r="A24" s="20" t="s">
        <v>271</v>
      </c>
      <c r="B24" s="21" t="s">
        <v>82</v>
      </c>
      <c r="C24" s="22" t="s">
        <v>49</v>
      </c>
      <c r="D24" s="22">
        <v>0</v>
      </c>
      <c r="E24" s="21" t="s">
        <v>6</v>
      </c>
      <c r="F24" s="21" t="s">
        <v>197</v>
      </c>
      <c r="G24" s="23" t="s">
        <v>6</v>
      </c>
    </row>
    <row r="25" spans="1:7" ht="15.75" customHeight="1">
      <c r="A25" s="20" t="s">
        <v>272</v>
      </c>
      <c r="B25" s="21" t="s">
        <v>145</v>
      </c>
      <c r="C25" s="22" t="s">
        <v>49</v>
      </c>
      <c r="D25" s="22">
        <v>0</v>
      </c>
      <c r="E25" s="21" t="s">
        <v>241</v>
      </c>
      <c r="F25" s="21" t="s">
        <v>273</v>
      </c>
      <c r="G25" s="23" t="s">
        <v>241</v>
      </c>
    </row>
    <row r="26" spans="1:7" ht="15.75" customHeight="1">
      <c r="A26" s="28" t="s">
        <v>274</v>
      </c>
      <c r="B26" s="29" t="s">
        <v>146</v>
      </c>
      <c r="C26" s="30" t="s">
        <v>49</v>
      </c>
      <c r="D26" s="30">
        <v>0</v>
      </c>
      <c r="E26" s="29" t="s">
        <v>241</v>
      </c>
      <c r="F26" s="29" t="s">
        <v>275</v>
      </c>
      <c r="G26" s="31" t="s">
        <v>241</v>
      </c>
    </row>
  </sheetData>
  <sheetProtection/>
  <mergeCells count="4">
    <mergeCell ref="F1:G1"/>
    <mergeCell ref="A2:G2"/>
    <mergeCell ref="B4:B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3" sqref="A3:G3"/>
    </sheetView>
  </sheetViews>
  <sheetFormatPr defaultColWidth="9.00390625" defaultRowHeight="14.25"/>
  <cols>
    <col min="1" max="3" width="2.75390625" style="1" customWidth="1"/>
    <col min="4" max="20" width="6.625" style="1" customWidth="1"/>
    <col min="21" max="21" width="8.50390625" style="1" customWidth="1"/>
    <col min="22" max="16384" width="9.00390625" style="1" customWidth="1"/>
  </cols>
  <sheetData>
    <row r="1" spans="1:20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7" t="s">
        <v>276</v>
      </c>
      <c r="S1" s="147"/>
      <c r="T1" s="147"/>
    </row>
    <row r="2" spans="1:20" ht="31.5" customHeight="1">
      <c r="A2" s="148" t="s">
        <v>277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customHeight="1">
      <c r="A3" s="149" t="s">
        <v>2</v>
      </c>
      <c r="B3" s="149"/>
      <c r="C3" s="149"/>
      <c r="D3" s="149"/>
      <c r="E3" s="149"/>
      <c r="F3" s="149"/>
      <c r="G3" s="149"/>
      <c r="H3" s="150" t="s">
        <v>3</v>
      </c>
      <c r="I3" s="150"/>
      <c r="J3" s="150"/>
      <c r="K3" s="150"/>
      <c r="L3" s="150"/>
      <c r="M3" s="150"/>
      <c r="N3" s="150"/>
      <c r="O3" s="150"/>
      <c r="P3" s="150"/>
      <c r="Q3" s="150"/>
      <c r="R3" s="7"/>
      <c r="S3" s="7"/>
      <c r="T3" s="8" t="s">
        <v>4</v>
      </c>
    </row>
    <row r="4" spans="1:20" ht="24.75" customHeight="1">
      <c r="A4" s="138" t="s">
        <v>8</v>
      </c>
      <c r="B4" s="138" t="s">
        <v>6</v>
      </c>
      <c r="C4" s="138" t="s">
        <v>6</v>
      </c>
      <c r="D4" s="138" t="s">
        <v>6</v>
      </c>
      <c r="E4" s="138" t="s">
        <v>278</v>
      </c>
      <c r="F4" s="138" t="s">
        <v>6</v>
      </c>
      <c r="G4" s="138" t="s">
        <v>6</v>
      </c>
      <c r="H4" s="138" t="s">
        <v>279</v>
      </c>
      <c r="I4" s="138" t="s">
        <v>6</v>
      </c>
      <c r="J4" s="138" t="s">
        <v>6</v>
      </c>
      <c r="K4" s="138" t="s">
        <v>280</v>
      </c>
      <c r="L4" s="138" t="s">
        <v>6</v>
      </c>
      <c r="M4" s="138" t="s">
        <v>6</v>
      </c>
      <c r="N4" s="138" t="s">
        <v>6</v>
      </c>
      <c r="O4" s="138" t="s">
        <v>6</v>
      </c>
      <c r="P4" s="138" t="s">
        <v>281</v>
      </c>
      <c r="Q4" s="138" t="s">
        <v>6</v>
      </c>
      <c r="R4" s="138" t="s">
        <v>6</v>
      </c>
      <c r="S4" s="138" t="s">
        <v>6</v>
      </c>
      <c r="T4" s="138" t="s">
        <v>6</v>
      </c>
    </row>
    <row r="5" spans="1:20" ht="24.75" customHeight="1">
      <c r="A5" s="138" t="s">
        <v>91</v>
      </c>
      <c r="B5" s="138" t="s">
        <v>6</v>
      </c>
      <c r="C5" s="138" t="s">
        <v>6</v>
      </c>
      <c r="D5" s="138" t="s">
        <v>92</v>
      </c>
      <c r="E5" s="138" t="s">
        <v>97</v>
      </c>
      <c r="F5" s="138" t="s">
        <v>282</v>
      </c>
      <c r="G5" s="138" t="s">
        <v>283</v>
      </c>
      <c r="H5" s="138" t="s">
        <v>97</v>
      </c>
      <c r="I5" s="138" t="s">
        <v>122</v>
      </c>
      <c r="J5" s="138" t="s">
        <v>123</v>
      </c>
      <c r="K5" s="138" t="s">
        <v>97</v>
      </c>
      <c r="L5" s="138" t="s">
        <v>122</v>
      </c>
      <c r="M5" s="138" t="s">
        <v>6</v>
      </c>
      <c r="N5" s="138" t="s">
        <v>6</v>
      </c>
      <c r="O5" s="138" t="s">
        <v>123</v>
      </c>
      <c r="P5" s="138" t="s">
        <v>97</v>
      </c>
      <c r="Q5" s="138" t="s">
        <v>282</v>
      </c>
      <c r="R5" s="138" t="s">
        <v>283</v>
      </c>
      <c r="S5" s="138" t="s">
        <v>6</v>
      </c>
      <c r="T5" s="138" t="s">
        <v>6</v>
      </c>
    </row>
    <row r="6" spans="1:20" ht="24.75" customHeight="1">
      <c r="A6" s="138" t="s">
        <v>6</v>
      </c>
      <c r="B6" s="138" t="s">
        <v>6</v>
      </c>
      <c r="C6" s="138" t="s">
        <v>6</v>
      </c>
      <c r="D6" s="138" t="s">
        <v>6</v>
      </c>
      <c r="E6" s="138" t="s">
        <v>6</v>
      </c>
      <c r="F6" s="138" t="s">
        <v>6</v>
      </c>
      <c r="G6" s="138" t="s">
        <v>93</v>
      </c>
      <c r="H6" s="138" t="s">
        <v>6</v>
      </c>
      <c r="I6" s="138" t="s">
        <v>6</v>
      </c>
      <c r="J6" s="138" t="s">
        <v>93</v>
      </c>
      <c r="K6" s="138" t="s">
        <v>6</v>
      </c>
      <c r="L6" s="138" t="s">
        <v>93</v>
      </c>
      <c r="M6" s="138" t="s">
        <v>284</v>
      </c>
      <c r="N6" s="138" t="s">
        <v>285</v>
      </c>
      <c r="O6" s="138" t="s">
        <v>93</v>
      </c>
      <c r="P6" s="138" t="s">
        <v>6</v>
      </c>
      <c r="Q6" s="138" t="s">
        <v>6</v>
      </c>
      <c r="R6" s="138" t="s">
        <v>93</v>
      </c>
      <c r="S6" s="138" t="s">
        <v>286</v>
      </c>
      <c r="T6" s="138" t="s">
        <v>287</v>
      </c>
    </row>
    <row r="7" spans="1:20" ht="24.75" customHeight="1">
      <c r="A7" s="138" t="s">
        <v>6</v>
      </c>
      <c r="B7" s="138" t="s">
        <v>6</v>
      </c>
      <c r="C7" s="138" t="s">
        <v>6</v>
      </c>
      <c r="D7" s="138" t="s">
        <v>6</v>
      </c>
      <c r="E7" s="138" t="s">
        <v>6</v>
      </c>
      <c r="F7" s="138" t="s">
        <v>6</v>
      </c>
      <c r="G7" s="138" t="s">
        <v>6</v>
      </c>
      <c r="H7" s="138" t="s">
        <v>6</v>
      </c>
      <c r="I7" s="138" t="s">
        <v>6</v>
      </c>
      <c r="J7" s="138" t="s">
        <v>6</v>
      </c>
      <c r="K7" s="138" t="s">
        <v>6</v>
      </c>
      <c r="L7" s="138" t="s">
        <v>6</v>
      </c>
      <c r="M7" s="138" t="s">
        <v>6</v>
      </c>
      <c r="N7" s="138" t="s">
        <v>6</v>
      </c>
      <c r="O7" s="138" t="s">
        <v>6</v>
      </c>
      <c r="P7" s="138" t="s">
        <v>6</v>
      </c>
      <c r="Q7" s="138" t="s">
        <v>6</v>
      </c>
      <c r="R7" s="138" t="s">
        <v>6</v>
      </c>
      <c r="S7" s="138" t="s">
        <v>6</v>
      </c>
      <c r="T7" s="138" t="s">
        <v>6</v>
      </c>
    </row>
    <row r="8" spans="1:20" ht="24.75" customHeight="1">
      <c r="A8" s="138" t="s">
        <v>94</v>
      </c>
      <c r="B8" s="138" t="s">
        <v>95</v>
      </c>
      <c r="C8" s="138" t="s">
        <v>96</v>
      </c>
      <c r="D8" s="3" t="s">
        <v>15</v>
      </c>
      <c r="E8" s="4" t="s">
        <v>19</v>
      </c>
      <c r="F8" s="4" t="s">
        <v>22</v>
      </c>
      <c r="G8" s="4" t="s">
        <v>14</v>
      </c>
      <c r="H8" s="4" t="s">
        <v>36</v>
      </c>
      <c r="I8" s="4" t="s">
        <v>40</v>
      </c>
      <c r="J8" s="4" t="s">
        <v>16</v>
      </c>
      <c r="K8" s="4" t="s">
        <v>46</v>
      </c>
      <c r="L8" s="4" t="s">
        <v>47</v>
      </c>
      <c r="M8" s="4" t="s">
        <v>17</v>
      </c>
      <c r="N8" s="4" t="s">
        <v>53</v>
      </c>
      <c r="O8" s="4" t="s">
        <v>56</v>
      </c>
      <c r="P8" s="4" t="s">
        <v>59</v>
      </c>
      <c r="Q8" s="4" t="s">
        <v>62</v>
      </c>
      <c r="R8" s="4" t="s">
        <v>65</v>
      </c>
      <c r="S8" s="4" t="s">
        <v>68</v>
      </c>
      <c r="T8" s="4" t="s">
        <v>74</v>
      </c>
    </row>
    <row r="9" spans="1:20" ht="24.75" customHeight="1">
      <c r="A9" s="138" t="s">
        <v>6</v>
      </c>
      <c r="B9" s="138" t="s">
        <v>6</v>
      </c>
      <c r="C9" s="138" t="s">
        <v>6</v>
      </c>
      <c r="D9" s="3" t="s">
        <v>97</v>
      </c>
      <c r="E9" s="5" t="s">
        <v>6</v>
      </c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  <c r="K9" s="5" t="s">
        <v>6</v>
      </c>
      <c r="L9" s="5" t="s">
        <v>6</v>
      </c>
      <c r="M9" s="5" t="s">
        <v>6</v>
      </c>
      <c r="N9" s="5" t="s">
        <v>6</v>
      </c>
      <c r="O9" s="5" t="s">
        <v>6</v>
      </c>
      <c r="P9" s="5" t="s">
        <v>6</v>
      </c>
      <c r="Q9" s="5" t="s">
        <v>6</v>
      </c>
      <c r="R9" s="5" t="s">
        <v>6</v>
      </c>
      <c r="S9" s="5" t="s">
        <v>6</v>
      </c>
      <c r="T9" s="5" t="s">
        <v>6</v>
      </c>
    </row>
    <row r="10" spans="1:20" ht="24.75" customHeight="1">
      <c r="A10" s="151">
        <v>0</v>
      </c>
      <c r="B10" s="151" t="s">
        <v>6</v>
      </c>
      <c r="C10" s="151" t="s">
        <v>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1:20" ht="24.75" customHeight="1">
      <c r="A11" s="152" t="s">
        <v>6</v>
      </c>
      <c r="B11" s="152" t="s">
        <v>6</v>
      </c>
      <c r="C11" s="152" t="s">
        <v>6</v>
      </c>
      <c r="D11" s="6" t="s">
        <v>6</v>
      </c>
      <c r="E11" s="5" t="s">
        <v>6</v>
      </c>
      <c r="F11" s="5" t="s">
        <v>6</v>
      </c>
      <c r="G11" s="5" t="s">
        <v>6</v>
      </c>
      <c r="H11" s="5" t="s">
        <v>6</v>
      </c>
      <c r="I11" s="5" t="s">
        <v>6</v>
      </c>
      <c r="J11" s="5" t="s">
        <v>6</v>
      </c>
      <c r="K11" s="5" t="s">
        <v>6</v>
      </c>
      <c r="L11" s="5" t="s">
        <v>6</v>
      </c>
      <c r="M11" s="5" t="s">
        <v>6</v>
      </c>
      <c r="N11" s="5" t="s">
        <v>6</v>
      </c>
      <c r="O11" s="5" t="s">
        <v>6</v>
      </c>
      <c r="P11" s="5" t="s">
        <v>6</v>
      </c>
      <c r="Q11" s="5" t="s">
        <v>6</v>
      </c>
      <c r="R11" s="5" t="s">
        <v>6</v>
      </c>
      <c r="S11" s="5" t="s">
        <v>6</v>
      </c>
      <c r="T11" s="5" t="s">
        <v>6</v>
      </c>
    </row>
    <row r="12" spans="1:20" ht="24.75" customHeight="1">
      <c r="A12" s="152" t="s">
        <v>6</v>
      </c>
      <c r="B12" s="152" t="s">
        <v>6</v>
      </c>
      <c r="C12" s="152" t="s">
        <v>6</v>
      </c>
      <c r="D12" s="6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5" t="s">
        <v>6</v>
      </c>
      <c r="M12" s="5" t="s">
        <v>6</v>
      </c>
      <c r="N12" s="5" t="s">
        <v>6</v>
      </c>
      <c r="O12" s="5" t="s">
        <v>6</v>
      </c>
      <c r="P12" s="5" t="s">
        <v>6</v>
      </c>
      <c r="Q12" s="5" t="s">
        <v>6</v>
      </c>
      <c r="R12" s="5" t="s">
        <v>6</v>
      </c>
      <c r="S12" s="5" t="s">
        <v>6</v>
      </c>
      <c r="T12" s="5" t="s">
        <v>6</v>
      </c>
    </row>
    <row r="13" spans="1:20" ht="24.75" customHeight="1">
      <c r="A13" s="152" t="s">
        <v>6</v>
      </c>
      <c r="B13" s="152" t="s">
        <v>6</v>
      </c>
      <c r="C13" s="152" t="s">
        <v>6</v>
      </c>
      <c r="D13" s="6" t="s">
        <v>6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5" t="s">
        <v>6</v>
      </c>
      <c r="K13" s="5" t="s">
        <v>6</v>
      </c>
      <c r="L13" s="5" t="s">
        <v>6</v>
      </c>
      <c r="M13" s="5" t="s">
        <v>6</v>
      </c>
      <c r="N13" s="5" t="s">
        <v>6</v>
      </c>
      <c r="O13" s="5" t="s">
        <v>6</v>
      </c>
      <c r="P13" s="5" t="s">
        <v>6</v>
      </c>
      <c r="Q13" s="5" t="s">
        <v>6</v>
      </c>
      <c r="R13" s="5" t="s">
        <v>6</v>
      </c>
      <c r="S13" s="5" t="s">
        <v>6</v>
      </c>
      <c r="T13" s="5" t="s">
        <v>6</v>
      </c>
    </row>
    <row r="14" spans="1:20" ht="24.75" customHeight="1">
      <c r="A14" s="152" t="s">
        <v>6</v>
      </c>
      <c r="B14" s="152" t="s">
        <v>6</v>
      </c>
      <c r="C14" s="152" t="s">
        <v>6</v>
      </c>
      <c r="D14" s="6" t="s">
        <v>6</v>
      </c>
      <c r="E14" s="5" t="s">
        <v>6</v>
      </c>
      <c r="F14" s="5" t="s">
        <v>6</v>
      </c>
      <c r="G14" s="5" t="s">
        <v>6</v>
      </c>
      <c r="H14" s="5" t="s">
        <v>6</v>
      </c>
      <c r="I14" s="5" t="s">
        <v>6</v>
      </c>
      <c r="J14" s="5" t="s">
        <v>6</v>
      </c>
      <c r="K14" s="5" t="s">
        <v>6</v>
      </c>
      <c r="L14" s="5" t="s">
        <v>6</v>
      </c>
      <c r="M14" s="5" t="s">
        <v>6</v>
      </c>
      <c r="N14" s="5" t="s">
        <v>6</v>
      </c>
      <c r="O14" s="5" t="s">
        <v>6</v>
      </c>
      <c r="P14" s="5" t="s">
        <v>6</v>
      </c>
      <c r="Q14" s="5" t="s">
        <v>6</v>
      </c>
      <c r="R14" s="5" t="s">
        <v>6</v>
      </c>
      <c r="S14" s="5" t="s">
        <v>6</v>
      </c>
      <c r="T14" s="5" t="s">
        <v>6</v>
      </c>
    </row>
    <row r="15" spans="1:20" ht="24.75" customHeight="1">
      <c r="A15" s="152" t="s">
        <v>6</v>
      </c>
      <c r="B15" s="152" t="s">
        <v>6</v>
      </c>
      <c r="C15" s="152" t="s">
        <v>6</v>
      </c>
      <c r="D15" s="6" t="s">
        <v>6</v>
      </c>
      <c r="E15" s="5" t="s">
        <v>6</v>
      </c>
      <c r="F15" s="5" t="s">
        <v>6</v>
      </c>
      <c r="G15" s="5" t="s">
        <v>6</v>
      </c>
      <c r="H15" s="5" t="s">
        <v>6</v>
      </c>
      <c r="I15" s="5" t="s">
        <v>6</v>
      </c>
      <c r="J15" s="5" t="s">
        <v>6</v>
      </c>
      <c r="K15" s="5" t="s">
        <v>6</v>
      </c>
      <c r="L15" s="5" t="s">
        <v>6</v>
      </c>
      <c r="M15" s="5" t="s">
        <v>6</v>
      </c>
      <c r="N15" s="5" t="s">
        <v>6</v>
      </c>
      <c r="O15" s="5" t="s">
        <v>6</v>
      </c>
      <c r="P15" s="5" t="s">
        <v>6</v>
      </c>
      <c r="Q15" s="5" t="s">
        <v>6</v>
      </c>
      <c r="R15" s="5" t="s">
        <v>6</v>
      </c>
      <c r="S15" s="5" t="s">
        <v>6</v>
      </c>
      <c r="T15" s="5" t="s">
        <v>6</v>
      </c>
    </row>
    <row r="16" spans="1:12" ht="27.75" customHeight="1">
      <c r="A16" s="153" t="s">
        <v>288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ht="27.75" customHeight="1"/>
  </sheetData>
  <sheetProtection/>
  <mergeCells count="39">
    <mergeCell ref="T6:T7"/>
    <mergeCell ref="A5:C7"/>
    <mergeCell ref="N6:N7"/>
    <mergeCell ref="O5:O7"/>
    <mergeCell ref="P5:P7"/>
    <mergeCell ref="Q5:Q7"/>
    <mergeCell ref="R6:R7"/>
    <mergeCell ref="S6:S7"/>
    <mergeCell ref="H5:H7"/>
    <mergeCell ref="I5:I7"/>
    <mergeCell ref="J5:J7"/>
    <mergeCell ref="K5:K7"/>
    <mergeCell ref="L6:L7"/>
    <mergeCell ref="M6:M7"/>
    <mergeCell ref="A14:C14"/>
    <mergeCell ref="A15:C15"/>
    <mergeCell ref="A16:L16"/>
    <mergeCell ref="A8:A9"/>
    <mergeCell ref="B8:B9"/>
    <mergeCell ref="C8:C9"/>
    <mergeCell ref="L5:N5"/>
    <mergeCell ref="R5:T5"/>
    <mergeCell ref="A10:C10"/>
    <mergeCell ref="A11:C11"/>
    <mergeCell ref="A12:C12"/>
    <mergeCell ref="A13:C13"/>
    <mergeCell ref="D5:D7"/>
    <mergeCell ref="E5:E7"/>
    <mergeCell ref="F5:F7"/>
    <mergeCell ref="G5:G7"/>
    <mergeCell ref="R1:T1"/>
    <mergeCell ref="A2:T2"/>
    <mergeCell ref="A3:G3"/>
    <mergeCell ref="H3:Q3"/>
    <mergeCell ref="A4:D4"/>
    <mergeCell ref="E4:G4"/>
    <mergeCell ref="H4:J4"/>
    <mergeCell ref="K4:O4"/>
    <mergeCell ref="P4:T4"/>
  </mergeCells>
  <printOptions/>
  <pageMargins left="0.75" right="0.75" top="1.05" bottom="0.729861111111111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2018-06-08T01:57:45Z</cp:lastPrinted>
  <dcterms:created xsi:type="dcterms:W3CDTF">1996-12-17T01:32:42Z</dcterms:created>
  <dcterms:modified xsi:type="dcterms:W3CDTF">2018-06-08T02:23:29Z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