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35" firstSheet="7" activeTab="7"/>
  </bookViews>
  <sheets>
    <sheet name="表一收支决算总表" sheetId="1" r:id="rId1"/>
    <sheet name="表二收入决算总表" sheetId="2" r:id="rId2"/>
    <sheet name="表三支出决算总表" sheetId="3" r:id="rId3"/>
    <sheet name="表四财政拨款收支决算总表" sheetId="4" r:id="rId4"/>
    <sheet name="表五一般公共预算财政拨款支出决算表" sheetId="5" r:id="rId5"/>
    <sheet name="表六一般公共预算财政拨款基本支出明细决算表" sheetId="6" r:id="rId6"/>
    <sheet name="表七一般公共预算相关经费支出决算表" sheetId="7" r:id="rId7"/>
    <sheet name="表八政府性基金预算财政拨款收支决算表" sheetId="8" r:id="rId8"/>
  </sheets>
  <definedNames/>
  <calcPr fullCalcOnLoad="1"/>
</workbook>
</file>

<file path=xl/sharedStrings.xml><?xml version="1.0" encoding="utf-8"?>
<sst xmlns="http://schemas.openxmlformats.org/spreadsheetml/2006/main" count="2760" uniqueCount="419">
  <si>
    <t>附表一：</t>
  </si>
  <si>
    <t>收支决算总表</t>
  </si>
  <si>
    <t>编制单位：那曲市公安局</t>
  </si>
  <si>
    <r>
      <t>2018</t>
    </r>
    <r>
      <rPr>
        <sz val="10"/>
        <color indexed="8"/>
        <rFont val="宋体"/>
        <family val="0"/>
      </rPr>
      <t>年度</t>
    </r>
  </si>
  <si>
    <t>金额单位：万元</t>
  </si>
  <si>
    <t>收入</t>
  </si>
  <si>
    <t/>
  </si>
  <si>
    <t>支出</t>
  </si>
  <si>
    <t>项目</t>
  </si>
  <si>
    <t>行次</t>
  </si>
  <si>
    <t>决算数</t>
  </si>
  <si>
    <t>项目(按功能分类)</t>
  </si>
  <si>
    <t>项目(按支出性质和经济分类)</t>
  </si>
  <si>
    <t>栏次</t>
  </si>
  <si>
    <t>3</t>
  </si>
  <si>
    <t>6</t>
  </si>
  <si>
    <t>9</t>
  </si>
  <si>
    <t>一、财政拨款收入</t>
  </si>
  <si>
    <t>1</t>
  </si>
  <si>
    <t>一、一般公共服务支出</t>
  </si>
  <si>
    <t>37</t>
  </si>
  <si>
    <t>一、基本支出</t>
  </si>
  <si>
    <t>60</t>
  </si>
  <si>
    <t>　　其中：政府性基金预算财政拨款</t>
  </si>
  <si>
    <t>2</t>
  </si>
  <si>
    <t>二、外交支出</t>
  </si>
  <si>
    <t>38</t>
  </si>
  <si>
    <t xml:space="preserve">    人员经费</t>
  </si>
  <si>
    <t>61</t>
  </si>
  <si>
    <t>二、上级补助收入</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</si>
  <si>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</si>
  <si>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</si>
  <si>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</si>
  <si>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</si>
  <si>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</si>
  <si>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</si>
  <si>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</si>
  <si>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</si>
  <si>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</si>
  <si>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</si>
  <si>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</si>
  <si>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</si>
  <si>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</si>
  <si>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</si>
  <si>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</si>
  <si>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</si>
  <si>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</si>
  <si>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</si>
  <si>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</si>
  <si>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</si>
  <si>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</si>
  <si>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</si>
  <si>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</si>
  <si>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</si>
  <si>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</si>
  <si>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</si>
  <si>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</si>
  <si>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</si>
  <si>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</si>
  <si>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</si>
  <si>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</si>
  <si>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</si>
  <si>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</si>
  <si>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</si>
  <si>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</si>
  <si>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</si>
  <si>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</si>
  <si>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</si>
  <si>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</si>
  <si>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</si>
  <si>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</si>
  <si>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</si>
  <si>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</si>
  <si>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</si>
  <si>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</si>
  <si>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</si>
  <si>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</si>
  <si>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</si>
  <si>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</si>
  <si>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</si>
  <si>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</si>
  <si>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</si>
  <si>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</si>
  <si>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</si>
  <si>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</si>
  <si>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</si>
  <si>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</si>
  <si>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</si>
  <si>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</si>
  <si>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</si>
  <si>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</si>
  <si>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</si>
  <si>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</si>
  <si>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</si>
  <si>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</si>
  <si>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</si>
  <si>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</si>
  <si>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</si>
  <si>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</si>
  <si>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</si>
  <si>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</si>
  <si>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</si>
  <si>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</si>
  <si>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</si>
  <si>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</si>
  <si>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</si>
  <si>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</si>
  <si>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</si>
  <si>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</si>
  <si>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</si>
  <si>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</si>
  <si>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</si>
  <si>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</si>
  <si>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</si>
  <si>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</si>
  <si>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</si>
  <si>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</si>
  <si>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</si>
  <si>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</si>
  <si>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</si>
  <si>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</si>
  <si>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</si>
  <si>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</si>
  <si>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</si>
  <si>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</si>
  <si>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</si>
  <si>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</si>
  <si>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</si>
  <si>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</si>
  <si>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</si>
  <si>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</si>
  <si>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</si>
  <si>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</si>
  <si>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</si>
  <si>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</si>
  <si>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</si>
  <si>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</si>
  <si>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</si>
  <si>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</si>
  <si>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</si>
  <si>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</si>
  <si>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</si>
  <si>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</si>
  <si>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</si>
  <si>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</si>
  <si>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</si>
  <si>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</si>
  <si>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</si>
  <si>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</si>
  <si>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</si>
  <si>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</si>
  <si>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</si>
  <si>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</si>
  <si>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</si>
  <si>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</si>
  <si>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</si>
  <si>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</si>
  <si>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</si>
  <si>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</si>
  <si>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</si>
  <si>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</si>
  <si>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</si>
  <si>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</si>
  <si>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</si>
  <si>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</si>
  <si>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</si>
  <si>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</si>
  <si>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</si>
  <si>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</si>
  <si>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</si>
  <si>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</si>
  <si>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</si>
  <si>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</si>
  <si>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</si>
  <si>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</si>
  <si>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</si>
  <si>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</si>
  <si>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</si>
  <si>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</si>
  <si>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</si>
  <si>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</si>
  <si>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</si>
  <si>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</si>
  <si>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注：数据来源可参考财决01表。</t>
  </si>
  <si>
    <t>附表二：</t>
  </si>
  <si>
    <t>收入决算总表</t>
  </si>
  <si>
    <t>编制单位：</t>
  </si>
  <si>
    <t>那曲市公安局</t>
  </si>
  <si>
    <t>2018年度</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</si>
  <si>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</si>
  <si>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</si>
  <si>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</si>
  <si>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</si>
  <si>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</si>
  <si>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</si>
  <si>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</si>
  <si>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</si>
  <si>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</si>
  <si>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</si>
  <si>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</si>
  <si>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</si>
  <si>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</si>
  <si>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</si>
  <si>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海关事务</t>
  </si>
  <si>
    <t>缉私办案</t>
  </si>
  <si>
    <t>组织事务</t>
  </si>
  <si>
    <t>其他组织事务支出</t>
  </si>
  <si>
    <t>其他一般公共服务支出</t>
  </si>
  <si>
    <t>公共安全支出</t>
  </si>
  <si>
    <t>武装警察</t>
  </si>
  <si>
    <t>消防</t>
  </si>
  <si>
    <t>其他武装警察支出</t>
  </si>
  <si>
    <t>公安</t>
  </si>
  <si>
    <t>行政运行</t>
  </si>
  <si>
    <t>行动技术管理</t>
  </si>
  <si>
    <t>禁毒管理</t>
  </si>
  <si>
    <t>反恐怖</t>
  </si>
  <si>
    <t>拘押收教场所管理</t>
  </si>
  <si>
    <t>信息化建设</t>
  </si>
  <si>
    <t>其他公安支出</t>
  </si>
  <si>
    <t>社会保障和就业支出</t>
  </si>
  <si>
    <t>行政事业单位离退休</t>
  </si>
  <si>
    <t>机关事业单位基本养老保险缴费支出</t>
  </si>
  <si>
    <t>机关事业单位职业年金缴费支出</t>
  </si>
  <si>
    <t>就业补助</t>
  </si>
  <si>
    <t>公益性岗位补贴</t>
  </si>
  <si>
    <t>抚恤</t>
  </si>
  <si>
    <t>死亡抚恤</t>
  </si>
  <si>
    <t>医疗卫生与计划生育支出</t>
  </si>
  <si>
    <t>公立医院</t>
  </si>
  <si>
    <t>其他公立医院支出</t>
  </si>
  <si>
    <t>公共卫生</t>
  </si>
  <si>
    <t>其他公共卫生支出</t>
  </si>
  <si>
    <t>行政事业单位医疗</t>
  </si>
  <si>
    <t>行政单位医疗</t>
  </si>
  <si>
    <t>公务员医疗补助</t>
  </si>
  <si>
    <t>住房保障支出</t>
  </si>
  <si>
    <t>住房改革支出</t>
  </si>
  <si>
    <t>住房公积金</t>
  </si>
  <si>
    <t>注：公开到项级科目，数据来源可参考财决03表。</t>
  </si>
  <si>
    <t>附表三：</t>
  </si>
  <si>
    <t>支出决算总表</t>
  </si>
  <si>
    <t>基本支出</t>
  </si>
  <si>
    <t>项目支出</t>
  </si>
  <si>
    <t>上缴上级支出</t>
  </si>
  <si>
    <t>经营支出</t>
  </si>
  <si>
    <t>对附属单位补助支出</t>
  </si>
  <si>
    <t>国家赔偿费用支出</t>
  </si>
  <si>
    <t>行政技术管理</t>
  </si>
  <si>
    <t>其他行政事业单位离退休支出</t>
  </si>
  <si>
    <t>附表四：</t>
  </si>
  <si>
    <t>财政拨款收支决算总表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</si>
  <si>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</si>
  <si>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</si>
  <si>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</si>
  <si>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</si>
  <si>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</si>
  <si>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</si>
  <si>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</si>
  <si>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</si>
  <si>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</si>
  <si>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</si>
  <si>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</si>
  <si>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</si>
  <si>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</si>
  <si>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注：数据来源可参考财决01-1表。</t>
  </si>
  <si>
    <t>附表五：</t>
  </si>
  <si>
    <t>一般公共预算财政拨款支出决算表</t>
  </si>
  <si>
    <t>填报单位：</t>
  </si>
  <si>
    <r>
      <t>2018</t>
    </r>
    <r>
      <rPr>
        <sz val="10"/>
        <color indexed="8"/>
        <rFont val="宋体"/>
        <family val="0"/>
      </rPr>
      <t>年度</t>
    </r>
  </si>
  <si>
    <t>科目编码</t>
  </si>
  <si>
    <t>本年支出</t>
  </si>
  <si>
    <t>机关事业单位职业基本养老保险缴费支出</t>
  </si>
  <si>
    <t>其他行政事业单为离退休支出</t>
  </si>
  <si>
    <t>附表六：</t>
  </si>
  <si>
    <t>一般公共预算财政拨款基本支出决算明细表</t>
  </si>
  <si>
    <t>2016年度</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</si>
  <si>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</si>
  <si>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</si>
  <si>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</si>
  <si>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</si>
  <si>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</si>
  <si>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</si>
  <si>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</si>
  <si>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</si>
  <si>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</si>
  <si>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</si>
  <si>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</si>
  <si>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</si>
  <si>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</si>
  <si>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</si>
  <si>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</si>
  <si>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</si>
  <si>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职工基本医疗保险缴费</t>
  </si>
  <si>
    <t>公务员医疗补助缴费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</si>
  <si>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</si>
  <si>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</si>
  <si>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</si>
  <si>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</si>
  <si>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</si>
  <si>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</si>
  <si>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</si>
  <si>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</si>
  <si>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</si>
  <si>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</si>
  <si>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</si>
  <si>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</si>
  <si>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</si>
  <si>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</si>
  <si>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</si>
  <si>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</si>
  <si>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</si>
  <si>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</si>
  <si>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</si>
  <si>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</si>
  <si>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</si>
  <si>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</si>
  <si>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</si>
  <si>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</si>
  <si>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</si>
  <si>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</si>
  <si>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</si>
  <si>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</si>
  <si>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</si>
  <si>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</si>
  <si>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</si>
  <si>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</si>
  <si>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</si>
  <si>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</si>
  <si>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</si>
  <si>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</si>
  <si>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</si>
  <si>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</si>
  <si>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</si>
  <si>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</si>
  <si>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</si>
  <si>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</si>
  <si>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</si>
  <si>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</si>
  <si>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</si>
  <si>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</si>
  <si>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</si>
  <si>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</si>
  <si>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</si>
  <si>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</si>
  <si>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</si>
  <si>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</si>
  <si>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</si>
  <si>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</si>
  <si>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</si>
  <si>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</si>
  <si>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</si>
  <si>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</si>
  <si>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</si>
  <si>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</si>
  <si>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</si>
  <si>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</si>
  <si>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</si>
  <si>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</si>
  <si>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</si>
  <si>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</si>
  <si>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9465.28</t>
  </si>
  <si>
    <t>其他行政事业离退休支出</t>
  </si>
  <si>
    <t>公益性岗位岗位补助</t>
  </si>
  <si>
    <t>附表七：</t>
  </si>
  <si>
    <t>一般公共预算相关经费支出决算表</t>
  </si>
  <si>
    <t>项  目</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</si>
  <si>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</si>
  <si>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</si>
  <si>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</si>
  <si>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</si>
  <si>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</si>
  <si>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</si>
  <si>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</si>
  <si>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</si>
  <si>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</si>
  <si>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</si>
  <si>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</si>
  <si>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</si>
  <si>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</si>
  <si>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</si>
  <si>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</si>
  <si>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</si>
  <si>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</si>
  <si>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</si>
  <si>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</si>
  <si>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</si>
  <si>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</si>
  <si>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</si>
  <si>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</si>
  <si>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</si>
  <si>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</si>
  <si>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</si>
  <si>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</si>
  <si>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</si>
  <si>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</si>
  <si>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</si>
  <si>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</si>
  <si>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</si>
  <si>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</si>
  <si>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</si>
  <si>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</si>
  <si>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注：1．本表反映部门决算中“三公”经费、机关运行经费和国有资产占用情况等相关统计指标，数据来源可参考部门决算相关信息统计表CS05表。</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</si>
  <si>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</si>
  <si>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</si>
  <si>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</si>
  <si>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附表八：</t>
  </si>
  <si>
    <t>政府性基金预算财政拨款收支决算表</t>
  </si>
  <si>
    <t>年初结转和结余</t>
  </si>
  <si>
    <t>本年收入</t>
  </si>
  <si>
    <t>年末结转和结余</t>
  </si>
  <si>
    <t>基本支出结转</t>
  </si>
  <si>
    <t>项目支出结转和结余</t>
  </si>
  <si>
    <t>人员经费</t>
  </si>
  <si>
    <t>日常公用经费</t>
  </si>
  <si>
    <t>项目支出结转</t>
  </si>
  <si>
    <t>项目支出结余</t>
  </si>
  <si>
    <t>注：1.公开到项级科目，数据来源可参考财决09表。</t>
  </si>
  <si>
    <r>
      <t xml:space="preserve">      2.</t>
    </r>
    <r>
      <rPr>
        <sz val="10"/>
        <color indexed="8"/>
        <rFont val="宋体"/>
        <family val="0"/>
      </rPr>
      <t>部门无此表数据仍以空表公开，并做相关说明。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</si>
</sst>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33">
    <font>
      <sz val="10"/>
      <color indexed="8"/>
      <name val="Arial"/>
      <family val="2"/>
    </font>
    <font>
      <sz val="10"/>
      <name val="宋体"/>
      <family val="0"/>
    </font>
    <font>
      <sz val="16"/>
      <color indexed="8"/>
      <name val="仿宋"/>
      <family val="3"/>
    </font>
    <font>
      <sz val="12"/>
      <color indexed="8"/>
      <name val="宋体"/>
      <family val="0"/>
    </font>
    <font>
      <sz val="10"/>
      <color indexed="8"/>
      <name val="宋体"/>
      <family val="0"/>
    </font>
    <font>
      <sz val="11"/>
      <color indexed="8"/>
      <name val="宋体"/>
      <family val="0"/>
    </font>
    <font>
      <sz val="22"/>
      <color indexed="8"/>
      <name val="宋体"/>
      <family val="0"/>
    </font>
    <font>
      <sz val="16"/>
      <color indexed="8"/>
      <name val="宋体"/>
      <family val="0"/>
    </font>
    <font>
      <b/>
      <sz val="11"/>
      <color indexed="8"/>
      <name val="宋体"/>
      <family val="0"/>
    </font>
    <font>
      <sz val="11"/>
      <color indexed="8"/>
      <name val="仿宋"/>
      <family val="3"/>
    </font>
    <font>
      <b/>
      <sz val="22"/>
      <color indexed="8"/>
      <name val="宋体"/>
      <family val="0"/>
    </font>
    <font>
      <b/>
      <sz val="11"/>
      <color indexed="8"/>
      <name val="仿宋"/>
      <family val="3"/>
    </font>
    <font>
      <sz val="11"/>
      <color indexed="52"/>
      <name val="宋体"/>
      <family val="0"/>
    </font>
    <font>
      <b/>
      <sz val="11"/>
      <color indexed="63"/>
      <name val="宋体"/>
      <family val="0"/>
    </font>
    <font>
      <b/>
      <sz val="11"/>
      <color indexed="56"/>
      <name val="宋体"/>
      <family val="0"/>
    </font>
    <font>
      <i/>
      <sz val="11"/>
      <color indexed="23"/>
      <name val="宋体"/>
      <family val="0"/>
    </font>
    <font>
      <b/>
      <sz val="13"/>
      <color indexed="56"/>
      <name val="宋体"/>
      <family val="0"/>
    </font>
    <font>
      <sz val="11"/>
      <color indexed="20"/>
      <name val="宋体"/>
      <family val="0"/>
    </font>
    <font>
      <sz val="11"/>
      <color indexed="9"/>
      <name val="宋体"/>
      <family val="0"/>
    </font>
    <font>
      <b/>
      <sz val="15"/>
      <color indexed="56"/>
      <name val="宋体"/>
      <family val="0"/>
    </font>
    <font>
      <u val="single"/>
      <sz val="11"/>
      <color indexed="20"/>
      <name val="宋体"/>
      <family val="0"/>
    </font>
    <font>
      <sz val="11"/>
      <color indexed="62"/>
      <name val="宋体"/>
      <family val="0"/>
    </font>
    <font>
      <b/>
      <sz val="11"/>
      <color indexed="52"/>
      <name val="宋体"/>
      <family val="0"/>
    </font>
    <font>
      <u val="single"/>
      <sz val="11"/>
      <color indexed="12"/>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b/>
      <sz val="11"/>
      <color indexed="9"/>
      <name val="宋体"/>
      <family val="0"/>
    </font>
    <font>
      <u val="single"/>
      <sz val="11"/>
      <color rgb="FF0000FF"/>
      <name val="Calibri"/>
      <family val="0"/>
    </font>
    <font>
      <u val="single"/>
      <sz val="11"/>
      <color rgb="FF800080"/>
      <name val="Calibri"/>
      <family val="0"/>
    </font>
    <font>
      <sz val="10"/>
      <color rgb="FF000000"/>
      <name val="宋体"/>
      <family val="0"/>
    </font>
    <font>
      <sz val="10"/>
      <color rgb="FF00000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style="thin"/>
    </border>
    <border>
      <left/>
      <right style="thin"/>
      <top style="thin"/>
      <bottom style="thin"/>
    </border>
    <border>
      <left>
        <color indexed="8"/>
      </left>
      <right style="medium">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1" fillId="3" borderId="1" applyNumberFormat="0" applyAlignment="0" applyProtection="0"/>
    <xf numFmtId="176" fontId="0" fillId="0" borderId="0">
      <alignment/>
      <protection/>
    </xf>
    <xf numFmtId="178" fontId="0" fillId="0" borderId="0">
      <alignment/>
      <protection/>
    </xf>
    <xf numFmtId="0" fontId="5" fillId="4" borderId="0" applyNumberFormat="0" applyBorder="0" applyAlignment="0" applyProtection="0"/>
    <xf numFmtId="0" fontId="17" fillId="5" borderId="0" applyNumberFormat="0" applyBorder="0" applyAlignment="0" applyProtection="0"/>
    <xf numFmtId="177" fontId="0" fillId="0" borderId="0">
      <alignment/>
      <protection/>
    </xf>
    <xf numFmtId="0" fontId="18"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18" fillId="8" borderId="0" applyNumberFormat="0" applyBorder="0" applyAlignment="0" applyProtection="0"/>
    <xf numFmtId="0" fontId="14" fillId="0" borderId="5" applyNumberFormat="0" applyFill="0" applyAlignment="0" applyProtection="0"/>
    <xf numFmtId="0" fontId="18" fillId="9" borderId="0" applyNumberFormat="0" applyBorder="0" applyAlignment="0" applyProtection="0"/>
    <xf numFmtId="0" fontId="13" fillId="10" borderId="6" applyNumberFormat="0" applyAlignment="0" applyProtection="0"/>
    <xf numFmtId="0" fontId="22" fillId="10" borderId="1" applyNumberFormat="0" applyAlignment="0" applyProtection="0"/>
    <xf numFmtId="0" fontId="28" fillId="11" borderId="7" applyNumberFormat="0" applyAlignment="0" applyProtection="0"/>
    <xf numFmtId="0" fontId="5" fillId="3" borderId="0" applyNumberFormat="0" applyBorder="0" applyAlignment="0" applyProtection="0"/>
    <xf numFmtId="0" fontId="18" fillId="12" borderId="0" applyNumberFormat="0" applyBorder="0" applyAlignment="0" applyProtection="0"/>
    <xf numFmtId="0" fontId="12" fillId="0" borderId="8" applyNumberFormat="0" applyFill="0" applyAlignment="0" applyProtection="0"/>
    <xf numFmtId="0" fontId="8" fillId="0" borderId="9" applyNumberFormat="0" applyFill="0" applyAlignment="0" applyProtection="0"/>
    <xf numFmtId="0" fontId="25"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1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5"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18" fillId="23" borderId="0" applyNumberFormat="0" applyBorder="0" applyAlignment="0" applyProtection="0"/>
  </cellStyleXfs>
  <cellXfs count="117">
    <xf numFmtId="0" fontId="0" fillId="0" borderId="0" xfId="0" applyAlignment="1">
      <alignment/>
    </xf>
    <xf numFmtId="0" fontId="2" fillId="24" borderId="0" xfId="0" applyFont="1" applyFill="1" applyAlignment="1">
      <alignment horizontal="left"/>
    </xf>
    <xf numFmtId="0" fontId="3" fillId="0" borderId="0" xfId="0" applyFont="1" applyAlignment="1">
      <alignment/>
    </xf>
    <xf numFmtId="0" fontId="31" fillId="0" borderId="0" xfId="0" applyFont="1" applyAlignment="1">
      <alignment/>
    </xf>
    <xf numFmtId="0" fontId="5" fillId="10" borderId="10" xfId="0" applyFont="1" applyFill="1" applyBorder="1" applyAlignment="1">
      <alignment horizontal="center" vertical="center" wrapText="1" shrinkToFit="1"/>
    </xf>
    <xf numFmtId="0" fontId="5" fillId="10" borderId="11" xfId="0" applyFont="1" applyFill="1" applyBorder="1" applyAlignment="1">
      <alignment horizontal="center" vertical="center" wrapText="1" shrinkToFit="1"/>
    </xf>
    <xf numFmtId="0" fontId="5" fillId="10" borderId="12" xfId="0" applyFont="1" applyFill="1" applyBorder="1" applyAlignment="1">
      <alignment horizontal="center" vertical="center" wrapText="1" shrinkToFit="1"/>
    </xf>
    <xf numFmtId="0" fontId="5" fillId="10" borderId="13" xfId="0" applyFont="1" applyFill="1" applyBorder="1" applyAlignment="1">
      <alignment horizontal="center" vertical="center" wrapText="1" shrinkToFit="1"/>
    </xf>
    <xf numFmtId="0" fontId="5" fillId="10" borderId="13" xfId="0" applyFont="1" applyFill="1" applyBorder="1" applyAlignment="1">
      <alignment horizontal="center" vertical="center" shrinkToFit="1"/>
    </xf>
    <xf numFmtId="0" fontId="5" fillId="0" borderId="13" xfId="0" applyFont="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5" xfId="0" applyFont="1" applyBorder="1" applyAlignment="1">
      <alignment horizontal="right" vertical="center" shrinkToFit="1"/>
    </xf>
    <xf numFmtId="0" fontId="1" fillId="24" borderId="16" xfId="0" applyFont="1" applyFill="1" applyBorder="1" applyAlignment="1">
      <alignment horizontal="left"/>
    </xf>
    <xf numFmtId="0" fontId="0" fillId="0" borderId="0" xfId="0" applyAlignment="1">
      <alignment horizontal="left"/>
    </xf>
    <xf numFmtId="0" fontId="6"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5" fillId="10" borderId="17" xfId="0" applyFont="1" applyFill="1" applyBorder="1" applyAlignment="1">
      <alignment horizontal="center" vertical="center" wrapText="1" shrinkToFit="1"/>
    </xf>
    <xf numFmtId="0" fontId="5" fillId="10" borderId="18" xfId="0" applyFont="1" applyFill="1" applyBorder="1" applyAlignment="1">
      <alignment horizontal="center" vertical="center" wrapText="1" shrinkToFit="1"/>
    </xf>
    <xf numFmtId="0" fontId="5" fillId="10" borderId="18" xfId="0" applyFont="1" applyFill="1" applyBorder="1" applyAlignment="1">
      <alignment horizontal="center" vertical="center" shrinkToFit="1"/>
    </xf>
    <xf numFmtId="0" fontId="5" fillId="0" borderId="18" xfId="0" applyFont="1" applyBorder="1" applyAlignment="1">
      <alignment horizontal="right" vertical="center" shrinkToFit="1"/>
    </xf>
    <xf numFmtId="0" fontId="5" fillId="0" borderId="19" xfId="0" applyFont="1" applyBorder="1" applyAlignment="1">
      <alignment horizontal="right" vertical="center" shrinkToFit="1"/>
    </xf>
    <xf numFmtId="0" fontId="5" fillId="10" borderId="10" xfId="0" applyFont="1" applyFill="1" applyBorder="1" applyAlignment="1">
      <alignment horizontal="center" vertical="center" shrinkToFit="1"/>
    </xf>
    <xf numFmtId="0" fontId="5" fillId="10" borderId="11" xfId="0" applyFont="1" applyFill="1" applyBorder="1" applyAlignment="1">
      <alignment horizontal="center" vertical="center" shrinkToFit="1"/>
    </xf>
    <xf numFmtId="0" fontId="5" fillId="10" borderId="17" xfId="0" applyFont="1" applyFill="1" applyBorder="1" applyAlignment="1">
      <alignment horizontal="center" vertical="center" shrinkToFit="1"/>
    </xf>
    <xf numFmtId="0" fontId="5" fillId="10" borderId="12" xfId="0" applyFont="1" applyFill="1" applyBorder="1" applyAlignment="1">
      <alignment horizontal="center" vertical="center" shrinkToFit="1"/>
    </xf>
    <xf numFmtId="0" fontId="5" fillId="10" borderId="12" xfId="0" applyFont="1" applyFill="1" applyBorder="1" applyAlignment="1">
      <alignment horizontal="left" vertical="center" shrinkToFit="1"/>
    </xf>
    <xf numFmtId="0" fontId="5" fillId="0" borderId="13" xfId="0" applyFont="1" applyBorder="1" applyAlignment="1">
      <alignment horizontal="center" vertical="center" shrinkToFit="1"/>
    </xf>
    <xf numFmtId="0" fontId="5" fillId="10" borderId="13" xfId="0" applyFont="1" applyFill="1" applyBorder="1" applyAlignment="1">
      <alignment horizontal="left" vertical="center" shrinkToFit="1"/>
    </xf>
    <xf numFmtId="0" fontId="5" fillId="0" borderId="18" xfId="0" applyFont="1" applyBorder="1" applyAlignment="1">
      <alignment horizontal="center" vertical="center" shrinkToFit="1"/>
    </xf>
    <xf numFmtId="0" fontId="5" fillId="0" borderId="18" xfId="0" applyFont="1" applyBorder="1" applyAlignment="1">
      <alignment horizontal="left" vertical="center" shrinkToFit="1"/>
    </xf>
    <xf numFmtId="0" fontId="5" fillId="10" borderId="14" xfId="0" applyFont="1" applyFill="1" applyBorder="1" applyAlignment="1">
      <alignment horizontal="left" vertical="center" shrinkToFit="1"/>
    </xf>
    <xf numFmtId="0" fontId="5" fillId="10" borderId="15" xfId="0" applyFont="1" applyFill="1" applyBorder="1" applyAlignment="1">
      <alignment horizontal="center" vertical="center" shrinkToFit="1"/>
    </xf>
    <xf numFmtId="0" fontId="5" fillId="10" borderId="15" xfId="0" applyFont="1" applyFill="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wrapText="1" shrinkToFit="1"/>
    </xf>
    <xf numFmtId="0" fontId="5" fillId="0" borderId="0" xfId="0" applyFont="1" applyAlignment="1">
      <alignment horizontal="left" vertical="center" wrapText="1" shrinkToFit="1"/>
    </xf>
    <xf numFmtId="0" fontId="31" fillId="0" borderId="0" xfId="0" applyFont="1" applyAlignment="1">
      <alignment/>
    </xf>
    <xf numFmtId="179" fontId="5" fillId="0" borderId="15" xfId="0" applyNumberFormat="1" applyFont="1" applyBorder="1" applyAlignment="1">
      <alignment horizontal="right" vertical="center" shrinkToFit="1"/>
    </xf>
    <xf numFmtId="49" fontId="5" fillId="0" borderId="15" xfId="0" applyNumberFormat="1" applyFont="1" applyBorder="1" applyAlignment="1">
      <alignment horizontal="right" vertical="center" shrinkToFit="1"/>
    </xf>
    <xf numFmtId="0" fontId="5" fillId="10" borderId="21" xfId="0" applyFont="1" applyFill="1" applyBorder="1" applyAlignment="1">
      <alignment horizontal="center" vertical="center" wrapText="1" shrinkToFit="1"/>
    </xf>
    <xf numFmtId="0" fontId="5" fillId="10" borderId="22" xfId="0" applyFont="1" applyFill="1" applyBorder="1" applyAlignment="1">
      <alignment horizontal="center" vertical="center" wrapText="1" shrinkToFit="1"/>
    </xf>
    <xf numFmtId="0" fontId="5" fillId="10" borderId="23" xfId="0" applyFont="1" applyFill="1" applyBorder="1" applyAlignment="1">
      <alignment horizontal="center" vertical="center" wrapText="1" shrinkToFit="1"/>
    </xf>
    <xf numFmtId="0" fontId="0" fillId="24" borderId="0" xfId="0" applyFill="1" applyAlignment="1">
      <alignment/>
    </xf>
    <xf numFmtId="0" fontId="7" fillId="24" borderId="0" xfId="0" applyFont="1" applyFill="1" applyAlignment="1">
      <alignment horizontal="center"/>
    </xf>
    <xf numFmtId="0" fontId="4" fillId="24" borderId="0" xfId="0" applyFont="1" applyFill="1" applyAlignment="1">
      <alignment/>
    </xf>
    <xf numFmtId="0" fontId="31" fillId="24" borderId="0" xfId="0" applyFont="1" applyFill="1" applyAlignment="1">
      <alignment/>
    </xf>
    <xf numFmtId="0" fontId="32" fillId="24" borderId="0" xfId="0" applyFont="1" applyFill="1" applyAlignment="1">
      <alignment horizontal="center"/>
    </xf>
    <xf numFmtId="0" fontId="5" fillId="24" borderId="10" xfId="0" applyFont="1" applyFill="1" applyBorder="1" applyAlignment="1">
      <alignment horizontal="center" vertical="center" wrapText="1" shrinkToFit="1"/>
    </xf>
    <xf numFmtId="0" fontId="5" fillId="24" borderId="11" xfId="0" applyFont="1" applyFill="1" applyBorder="1" applyAlignment="1">
      <alignment horizontal="center" vertical="center" wrapText="1" shrinkToFit="1"/>
    </xf>
    <xf numFmtId="0" fontId="5" fillId="24" borderId="1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5" fillId="24" borderId="12" xfId="0" applyFont="1" applyFill="1" applyBorder="1" applyAlignment="1">
      <alignment vertical="center" wrapText="1" shrinkToFit="1"/>
    </xf>
    <xf numFmtId="0" fontId="5" fillId="24" borderId="13" xfId="0" applyFont="1" applyFill="1" applyBorder="1" applyAlignment="1">
      <alignment vertical="center" wrapText="1" shrinkToFit="1"/>
    </xf>
    <xf numFmtId="0" fontId="5" fillId="24" borderId="13" xfId="0" applyFont="1" applyFill="1" applyBorder="1" applyAlignment="1">
      <alignment horizontal="center" vertical="center" shrinkToFit="1"/>
    </xf>
    <xf numFmtId="3" fontId="5" fillId="24" borderId="13" xfId="0" applyNumberFormat="1" applyFont="1" applyFill="1" applyBorder="1" applyAlignment="1">
      <alignment horizontal="center" vertical="center" shrinkToFit="1"/>
    </xf>
    <xf numFmtId="4" fontId="5" fillId="24" borderId="13" xfId="0" applyNumberFormat="1" applyFont="1" applyFill="1" applyBorder="1" applyAlignment="1">
      <alignment horizontal="right" vertical="center" shrinkToFit="1"/>
    </xf>
    <xf numFmtId="0" fontId="5" fillId="24" borderId="12" xfId="0" applyFont="1" applyFill="1" applyBorder="1" applyAlignment="1">
      <alignment horizontal="center" vertical="center" shrinkToFit="1"/>
    </xf>
    <xf numFmtId="0" fontId="5" fillId="24" borderId="13" xfId="0" applyFont="1" applyFill="1" applyBorder="1" applyAlignment="1">
      <alignment horizontal="left" vertical="center" shrinkToFit="1"/>
    </xf>
    <xf numFmtId="0" fontId="5" fillId="10" borderId="10"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12"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13" xfId="0" applyFont="1" applyFill="1" applyBorder="1" applyAlignment="1">
      <alignment horizontal="center" vertical="center"/>
    </xf>
    <xf numFmtId="0" fontId="5" fillId="10" borderId="12" xfId="0" applyFont="1" applyFill="1" applyBorder="1" applyAlignment="1">
      <alignment horizontal="center" vertical="center"/>
    </xf>
    <xf numFmtId="0" fontId="5" fillId="10" borderId="12" xfId="0" applyFont="1" applyFill="1" applyBorder="1" applyAlignment="1">
      <alignment horizontal="left" vertical="center"/>
    </xf>
    <xf numFmtId="179" fontId="3" fillId="0" borderId="13" xfId="0" applyNumberFormat="1" applyFont="1" applyBorder="1" applyAlignment="1">
      <alignment horizontal="right" vertical="center" shrinkToFit="1"/>
    </xf>
    <xf numFmtId="179" fontId="5" fillId="0" borderId="13" xfId="0" applyNumberFormat="1" applyFont="1" applyBorder="1" applyAlignment="1">
      <alignment horizontal="right" vertical="center" shrinkToFit="1"/>
    </xf>
    <xf numFmtId="0" fontId="8" fillId="10" borderId="12" xfId="0" applyFont="1" applyFill="1" applyBorder="1" applyAlignment="1">
      <alignment horizontal="center" vertical="center"/>
    </xf>
    <xf numFmtId="0" fontId="8" fillId="10" borderId="13" xfId="0" applyFont="1" applyFill="1" applyBorder="1" applyAlignment="1">
      <alignment horizontal="center" vertical="center"/>
    </xf>
    <xf numFmtId="0" fontId="5" fillId="10" borderId="13" xfId="0" applyFont="1" applyFill="1" applyBorder="1" applyAlignment="1">
      <alignment horizontal="left" vertical="center"/>
    </xf>
    <xf numFmtId="0" fontId="8" fillId="10" borderId="14" xfId="0" applyFont="1" applyFill="1" applyBorder="1" applyAlignment="1">
      <alignment horizontal="center" vertical="center"/>
    </xf>
    <xf numFmtId="0" fontId="5" fillId="10" borderId="15" xfId="0" applyFont="1" applyFill="1" applyBorder="1" applyAlignment="1">
      <alignment horizontal="center" vertical="center"/>
    </xf>
    <xf numFmtId="0" fontId="8" fillId="10" borderId="15" xfId="0" applyFont="1" applyFill="1" applyBorder="1" applyAlignment="1">
      <alignment horizontal="center" vertical="center"/>
    </xf>
    <xf numFmtId="0" fontId="5" fillId="0" borderId="24"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10" borderId="17" xfId="0" applyFont="1" applyFill="1" applyBorder="1" applyAlignment="1">
      <alignment horizontal="center" vertical="center"/>
    </xf>
    <xf numFmtId="0" fontId="5" fillId="10" borderId="18" xfId="0" applyFont="1" applyFill="1" applyBorder="1" applyAlignment="1">
      <alignment horizontal="center" vertical="center"/>
    </xf>
    <xf numFmtId="0" fontId="5" fillId="10" borderId="18" xfId="0" applyFont="1" applyFill="1" applyBorder="1" applyAlignment="1">
      <alignment horizontal="center" vertical="center" wrapText="1"/>
    </xf>
    <xf numFmtId="179" fontId="5" fillId="10" borderId="13" xfId="0" applyNumberFormat="1" applyFont="1" applyFill="1" applyBorder="1" applyAlignment="1">
      <alignment horizontal="center" vertical="center"/>
    </xf>
    <xf numFmtId="179" fontId="5" fillId="10" borderId="18" xfId="0" applyNumberFormat="1" applyFont="1" applyFill="1" applyBorder="1" applyAlignment="1">
      <alignment horizontal="center" vertical="center"/>
    </xf>
    <xf numFmtId="179" fontId="5" fillId="0" borderId="19" xfId="0" applyNumberFormat="1" applyFont="1" applyBorder="1" applyAlignment="1">
      <alignment horizontal="right" vertical="center" shrinkToFit="1"/>
    </xf>
    <xf numFmtId="179" fontId="5" fillId="0" borderId="18" xfId="0" applyNumberFormat="1" applyFont="1" applyBorder="1" applyAlignment="1">
      <alignment horizontal="right" vertical="center" shrinkToFit="1"/>
    </xf>
    <xf numFmtId="179" fontId="5" fillId="0" borderId="18" xfId="0" applyNumberFormat="1" applyFont="1" applyBorder="1" applyAlignment="1">
      <alignment horizontal="center" vertical="center" shrinkToFit="1"/>
    </xf>
    <xf numFmtId="0" fontId="9" fillId="0" borderId="0" xfId="0" applyFont="1" applyAlignment="1">
      <alignment/>
    </xf>
    <xf numFmtId="0" fontId="9" fillId="24" borderId="0" xfId="0" applyFont="1" applyFill="1" applyAlignment="1">
      <alignment horizontal="left"/>
    </xf>
    <xf numFmtId="0" fontId="10" fillId="0" borderId="0" xfId="0" applyFont="1" applyAlignment="1">
      <alignment horizontal="center"/>
    </xf>
    <xf numFmtId="0" fontId="11" fillId="0" borderId="0" xfId="0" applyFont="1" applyAlignment="1">
      <alignment horizontal="center"/>
    </xf>
    <xf numFmtId="0" fontId="9" fillId="10" borderId="11" xfId="0" applyFont="1" applyFill="1" applyBorder="1" applyAlignment="1">
      <alignment horizontal="center" vertical="center" shrinkToFit="1"/>
    </xf>
    <xf numFmtId="0" fontId="9" fillId="10" borderId="13" xfId="0" applyFont="1" applyFill="1" applyBorder="1" applyAlignment="1">
      <alignment horizontal="center" vertical="center" shrinkToFit="1"/>
    </xf>
    <xf numFmtId="0" fontId="5" fillId="10" borderId="25" xfId="0" applyFont="1" applyFill="1" applyBorder="1" applyAlignment="1">
      <alignment horizontal="center" vertical="center" shrinkToFit="1"/>
    </xf>
    <xf numFmtId="0" fontId="5" fillId="10" borderId="26" xfId="0" applyFont="1" applyFill="1" applyBorder="1" applyAlignment="1">
      <alignment horizontal="center" vertical="center" shrinkToFit="1"/>
    </xf>
    <xf numFmtId="0" fontId="9" fillId="10" borderId="26" xfId="0" applyFont="1" applyFill="1" applyBorder="1" applyAlignment="1">
      <alignment horizontal="center" vertical="center" shrinkToFit="1"/>
    </xf>
    <xf numFmtId="179" fontId="5" fillId="0" borderId="27" xfId="0" applyNumberFormat="1" applyFont="1" applyBorder="1" applyAlignment="1">
      <alignment horizontal="right" vertical="center" shrinkToFit="1"/>
    </xf>
    <xf numFmtId="0" fontId="5" fillId="0" borderId="26" xfId="0" applyFont="1" applyBorder="1" applyAlignment="1">
      <alignment horizontal="right" vertical="center" shrinkToFit="1"/>
    </xf>
    <xf numFmtId="0" fontId="5" fillId="0" borderId="27" xfId="0" applyFont="1" applyBorder="1" applyAlignment="1">
      <alignment horizontal="left" vertical="center" shrinkToFit="1"/>
    </xf>
    <xf numFmtId="0" fontId="9" fillId="0" borderId="27" xfId="0" applyFont="1" applyBorder="1" applyAlignment="1">
      <alignment horizontal="left" vertical="center" shrinkToFit="1"/>
    </xf>
    <xf numFmtId="0" fontId="5" fillId="0" borderId="28" xfId="0" applyFont="1" applyBorder="1" applyAlignment="1">
      <alignment horizontal="right" vertical="center" shrinkToFit="1"/>
    </xf>
    <xf numFmtId="0" fontId="5" fillId="0" borderId="27" xfId="0" applyFont="1" applyBorder="1" applyAlignment="1">
      <alignment horizontal="right" vertical="center" shrinkToFit="1"/>
    </xf>
    <xf numFmtId="0" fontId="5" fillId="0" borderId="28" xfId="0" applyFont="1" applyBorder="1" applyAlignment="1">
      <alignment horizontal="right" vertical="center" shrinkToFit="1"/>
    </xf>
    <xf numFmtId="0" fontId="5" fillId="0" borderId="27" xfId="0" applyFont="1" applyBorder="1" applyAlignment="1">
      <alignment horizontal="right" vertical="center" shrinkToFit="1"/>
    </xf>
    <xf numFmtId="179" fontId="5" fillId="0" borderId="27" xfId="0" applyNumberFormat="1" applyFont="1" applyBorder="1" applyAlignment="1">
      <alignment horizontal="right" vertical="center" shrinkToFit="1"/>
    </xf>
    <xf numFmtId="0" fontId="3" fillId="24" borderId="0" xfId="0" applyFont="1" applyFill="1" applyBorder="1" applyAlignment="1">
      <alignment/>
    </xf>
    <xf numFmtId="0" fontId="9" fillId="24" borderId="0" xfId="0" applyFont="1" applyFill="1" applyBorder="1" applyAlignment="1">
      <alignment/>
    </xf>
    <xf numFmtId="0" fontId="5" fillId="0" borderId="29" xfId="0" applyFont="1" applyBorder="1" applyAlignment="1">
      <alignment horizontal="right" vertical="center" shrinkToFit="1"/>
    </xf>
    <xf numFmtId="0" fontId="0" fillId="0" borderId="0" xfId="0" applyAlignment="1">
      <alignment horizontal="right"/>
    </xf>
    <xf numFmtId="0" fontId="8" fillId="10" borderId="12" xfId="0" applyFont="1" applyFill="1" applyBorder="1" applyAlignment="1">
      <alignment horizontal="center" vertical="center" shrinkToFit="1"/>
    </xf>
    <xf numFmtId="0" fontId="8" fillId="10" borderId="13" xfId="0" applyFont="1" applyFill="1" applyBorder="1" applyAlignment="1">
      <alignment horizontal="center" vertical="center" shrinkToFit="1"/>
    </xf>
    <xf numFmtId="0" fontId="8" fillId="10" borderId="14" xfId="0" applyFont="1" applyFill="1" applyBorder="1" applyAlignment="1">
      <alignment horizontal="center" vertical="center" shrinkToFit="1"/>
    </xf>
    <xf numFmtId="0" fontId="8" fillId="10" borderId="15" xfId="0" applyFont="1" applyFill="1" applyBorder="1" applyAlignment="1">
      <alignment horizontal="center" vertical="center" shrinkToFit="1"/>
    </xf>
    <xf numFmtId="0" fontId="5" fillId="0" borderId="2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9"/>
    <pageSetUpPr fitToPage="1"/>
  </sheetPr>
  <dimension ref="A1:I44"/>
  <sheetViews>
    <sheetView workbookViewId="0" topLeftCell="A1">
      <selection activeCell="A4" sqref="A4"/>
    </sheetView>
  </sheetViews>
  <sheetFormatPr defaultColWidth="9.140625" defaultRowHeight="12.75"/>
  <cols>
    <col min="1" max="1" width="24.57421875" style="0" customWidth="1"/>
    <col min="2" max="2" width="5.421875" style="0" customWidth="1"/>
    <col min="3" max="3" width="12.57421875" style="0" customWidth="1"/>
    <col min="4" max="4" width="26.57421875" style="0" customWidth="1"/>
    <col min="5" max="5" width="5.421875" style="0" customWidth="1"/>
    <col min="6" max="6" width="14.8515625" style="0" customWidth="1"/>
    <col min="7" max="7" width="23.28125" style="0" customWidth="1"/>
    <col min="8" max="8" width="5.421875" style="0" customWidth="1"/>
    <col min="9" max="9" width="14.57421875" style="0" customWidth="1"/>
    <col min="10" max="10" width="9.7109375" style="0" customWidth="1"/>
  </cols>
  <sheetData>
    <row r="1" spans="1:4" ht="20.25">
      <c r="A1" s="1" t="s">
        <v>0</v>
      </c>
      <c r="B1" s="1"/>
      <c r="C1" s="1"/>
      <c r="D1" s="1"/>
    </row>
    <row r="2" spans="1:9" ht="30" customHeight="1">
      <c r="A2" s="92" t="s">
        <v>1</v>
      </c>
      <c r="B2" s="92"/>
      <c r="C2" s="92"/>
      <c r="D2" s="92"/>
      <c r="E2" s="92"/>
      <c r="F2" s="92"/>
      <c r="G2" s="92"/>
      <c r="H2" s="92"/>
      <c r="I2" s="92"/>
    </row>
    <row r="3" ht="14.25">
      <c r="I3" s="19"/>
    </row>
    <row r="4" spans="1:9" ht="15">
      <c r="A4" s="2" t="s">
        <v>2</v>
      </c>
      <c r="D4" s="111" t="s">
        <v>3</v>
      </c>
      <c r="I4" s="19" t="s">
        <v>4</v>
      </c>
    </row>
    <row r="5" spans="1:9" ht="15" customHeight="1">
      <c r="A5" s="25" t="s">
        <v>5</v>
      </c>
      <c r="B5" s="26" t="s">
        <v>6</v>
      </c>
      <c r="C5" s="26" t="s">
        <v>6</v>
      </c>
      <c r="D5" s="26" t="s">
        <v>7</v>
      </c>
      <c r="E5" s="26" t="s">
        <v>6</v>
      </c>
      <c r="F5" s="26" t="s">
        <v>6</v>
      </c>
      <c r="G5" s="26" t="s">
        <v>6</v>
      </c>
      <c r="H5" s="26" t="s">
        <v>6</v>
      </c>
      <c r="I5" s="27" t="s">
        <v>6</v>
      </c>
    </row>
    <row r="6" spans="1:9" ht="15" customHeight="1">
      <c r="A6" s="28" t="s">
        <v>8</v>
      </c>
      <c r="B6" s="8" t="s">
        <v>9</v>
      </c>
      <c r="C6" s="8" t="s">
        <v>10</v>
      </c>
      <c r="D6" s="8" t="s">
        <v>11</v>
      </c>
      <c r="E6" s="8" t="s">
        <v>9</v>
      </c>
      <c r="F6" s="8" t="s">
        <v>10</v>
      </c>
      <c r="G6" s="8" t="s">
        <v>12</v>
      </c>
      <c r="H6" s="8" t="s">
        <v>9</v>
      </c>
      <c r="I6" s="22" t="s">
        <v>10</v>
      </c>
    </row>
    <row r="7" spans="1:9" ht="15" customHeight="1">
      <c r="A7" s="28" t="s">
        <v>13</v>
      </c>
      <c r="B7" s="8" t="s">
        <v>6</v>
      </c>
      <c r="C7" s="8" t="s">
        <v>14</v>
      </c>
      <c r="D7" s="8" t="s">
        <v>13</v>
      </c>
      <c r="E7" s="8" t="s">
        <v>6</v>
      </c>
      <c r="F7" s="8" t="s">
        <v>15</v>
      </c>
      <c r="G7" s="8" t="s">
        <v>13</v>
      </c>
      <c r="H7" s="8" t="s">
        <v>6</v>
      </c>
      <c r="I7" s="22" t="s">
        <v>16</v>
      </c>
    </row>
    <row r="8" spans="1:9" ht="15" customHeight="1">
      <c r="A8" s="29" t="s">
        <v>17</v>
      </c>
      <c r="B8" s="8" t="s">
        <v>18</v>
      </c>
      <c r="C8" s="70">
        <v>28457.17</v>
      </c>
      <c r="D8" s="31" t="s">
        <v>19</v>
      </c>
      <c r="E8" s="8" t="s">
        <v>20</v>
      </c>
      <c r="F8" s="70">
        <v>639.93</v>
      </c>
      <c r="G8" s="31" t="s">
        <v>21</v>
      </c>
      <c r="H8" s="8" t="s">
        <v>22</v>
      </c>
      <c r="I8" s="88">
        <v>14750.66</v>
      </c>
    </row>
    <row r="9" spans="1:9" ht="15" customHeight="1">
      <c r="A9" s="29" t="s">
        <v>23</v>
      </c>
      <c r="B9" s="8" t="s">
        <v>24</v>
      </c>
      <c r="C9" s="9" t="s">
        <v>6</v>
      </c>
      <c r="D9" s="31" t="s">
        <v>25</v>
      </c>
      <c r="E9" s="8" t="s">
        <v>26</v>
      </c>
      <c r="F9" s="70" t="s">
        <v>6</v>
      </c>
      <c r="G9" s="31" t="s">
        <v>27</v>
      </c>
      <c r="H9" s="8" t="s">
        <v>28</v>
      </c>
      <c r="I9" s="88">
        <v>13098.39</v>
      </c>
    </row>
    <row r="10" spans="1:9" ht="15" customHeight="1">
      <c r="A10" s="29" t="s">
        <v>29</v>
      </c>
      <c r="B10" s="8" t="s">
        <v>14</v>
      </c>
      <c r="C10" s="9" t="s">
        <v>6</v>
      </c>
      <c r="D10" s="31" t="s">
        <v>30</v>
      </c>
      <c r="E10" s="8" t="s">
        <v>31</v>
      </c>
      <c r="F10" s="70" t="s">
        <v>6</v>
      </c>
      <c r="G10" s="31" t="s">
        <v>32</v>
      </c>
      <c r="H10" s="8" t="s">
        <v>33</v>
      </c>
      <c r="I10" s="88">
        <v>1652.27</v>
      </c>
    </row>
    <row r="11" spans="1:9" ht="15" customHeight="1">
      <c r="A11" s="29" t="s">
        <v>34</v>
      </c>
      <c r="B11" s="8" t="s">
        <v>35</v>
      </c>
      <c r="C11" s="9" t="s">
        <v>6</v>
      </c>
      <c r="D11" s="31" t="s">
        <v>36</v>
      </c>
      <c r="E11" s="8" t="s">
        <v>37</v>
      </c>
      <c r="F11" s="70">
        <v>21640.76</v>
      </c>
      <c r="G11" s="31" t="s">
        <v>38</v>
      </c>
      <c r="H11" s="8" t="s">
        <v>39</v>
      </c>
      <c r="I11" s="88">
        <v>11151.47</v>
      </c>
    </row>
    <row r="12" spans="1:9" ht="15" customHeight="1">
      <c r="A12" s="29" t="s">
        <v>40</v>
      </c>
      <c r="B12" s="8" t="s">
        <v>41</v>
      </c>
      <c r="C12" s="9" t="s">
        <v>6</v>
      </c>
      <c r="D12" s="31" t="s">
        <v>42</v>
      </c>
      <c r="E12" s="8" t="s">
        <v>43</v>
      </c>
      <c r="F12" s="70" t="s">
        <v>6</v>
      </c>
      <c r="G12" s="31" t="s">
        <v>44</v>
      </c>
      <c r="H12" s="8" t="s">
        <v>45</v>
      </c>
      <c r="I12" s="88">
        <v>5782.27</v>
      </c>
    </row>
    <row r="13" spans="1:9" ht="15" customHeight="1">
      <c r="A13" s="29" t="s">
        <v>46</v>
      </c>
      <c r="B13" s="8" t="s">
        <v>15</v>
      </c>
      <c r="C13" s="9" t="s">
        <v>6</v>
      </c>
      <c r="D13" s="31" t="s">
        <v>47</v>
      </c>
      <c r="E13" s="8" t="s">
        <v>48</v>
      </c>
      <c r="F13" s="70" t="s">
        <v>6</v>
      </c>
      <c r="G13" s="31" t="s">
        <v>49</v>
      </c>
      <c r="H13" s="8" t="s">
        <v>50</v>
      </c>
      <c r="I13" s="88">
        <v>5369.2</v>
      </c>
    </row>
    <row r="14" spans="1:9" ht="15" customHeight="1">
      <c r="A14" s="29" t="s">
        <v>51</v>
      </c>
      <c r="B14" s="8" t="s">
        <v>52</v>
      </c>
      <c r="C14" s="9" t="s">
        <v>6</v>
      </c>
      <c r="D14" s="31" t="s">
        <v>53</v>
      </c>
      <c r="E14" s="8" t="s">
        <v>54</v>
      </c>
      <c r="F14" s="70" t="s">
        <v>6</v>
      </c>
      <c r="G14" s="31" t="s">
        <v>55</v>
      </c>
      <c r="H14" s="8" t="s">
        <v>56</v>
      </c>
      <c r="I14" s="88" t="s">
        <v>6</v>
      </c>
    </row>
    <row r="15" spans="1:9" ht="15" customHeight="1">
      <c r="A15" s="68" t="s">
        <v>6</v>
      </c>
      <c r="B15" s="8" t="s">
        <v>57</v>
      </c>
      <c r="C15" s="9" t="s">
        <v>6</v>
      </c>
      <c r="D15" s="31" t="s">
        <v>58</v>
      </c>
      <c r="E15" s="8" t="s">
        <v>59</v>
      </c>
      <c r="F15" s="70">
        <v>1845.04</v>
      </c>
      <c r="G15" s="31" t="s">
        <v>60</v>
      </c>
      <c r="H15" s="8" t="s">
        <v>61</v>
      </c>
      <c r="I15" s="88" t="s">
        <v>6</v>
      </c>
    </row>
    <row r="16" spans="1:9" ht="15" customHeight="1">
      <c r="A16" s="29" t="s">
        <v>6</v>
      </c>
      <c r="B16" s="8" t="s">
        <v>16</v>
      </c>
      <c r="C16" s="9" t="s">
        <v>6</v>
      </c>
      <c r="D16" s="31" t="s">
        <v>62</v>
      </c>
      <c r="E16" s="8" t="s">
        <v>63</v>
      </c>
      <c r="F16" s="70">
        <v>831.61</v>
      </c>
      <c r="G16" s="31" t="s">
        <v>64</v>
      </c>
      <c r="H16" s="8" t="s">
        <v>65</v>
      </c>
      <c r="I16" s="88" t="s">
        <v>6</v>
      </c>
    </row>
    <row r="17" spans="1:9" ht="15" customHeight="1">
      <c r="A17" s="29" t="s">
        <v>6</v>
      </c>
      <c r="B17" s="8" t="s">
        <v>66</v>
      </c>
      <c r="C17" s="9" t="s">
        <v>6</v>
      </c>
      <c r="D17" s="31" t="s">
        <v>67</v>
      </c>
      <c r="E17" s="8" t="s">
        <v>68</v>
      </c>
      <c r="F17" s="70" t="s">
        <v>6</v>
      </c>
      <c r="G17" s="31" t="s">
        <v>6</v>
      </c>
      <c r="H17" s="8" t="s">
        <v>69</v>
      </c>
      <c r="I17" s="88" t="s">
        <v>6</v>
      </c>
    </row>
    <row r="18" spans="1:9" ht="15" customHeight="1">
      <c r="A18" s="29" t="s">
        <v>6</v>
      </c>
      <c r="B18" s="8" t="s">
        <v>70</v>
      </c>
      <c r="C18" s="9" t="s">
        <v>6</v>
      </c>
      <c r="D18" s="31" t="s">
        <v>71</v>
      </c>
      <c r="E18" s="8" t="s">
        <v>72</v>
      </c>
      <c r="F18" s="70" t="s">
        <v>6</v>
      </c>
      <c r="G18" s="8" t="s">
        <v>73</v>
      </c>
      <c r="H18" s="8" t="s">
        <v>74</v>
      </c>
      <c r="I18" s="89" t="s">
        <v>75</v>
      </c>
    </row>
    <row r="19" spans="1:9" ht="15" customHeight="1">
      <c r="A19" s="29" t="s">
        <v>6</v>
      </c>
      <c r="B19" s="8" t="s">
        <v>76</v>
      </c>
      <c r="C19" s="9" t="s">
        <v>6</v>
      </c>
      <c r="D19" s="31" t="s">
        <v>77</v>
      </c>
      <c r="E19" s="8" t="s">
        <v>78</v>
      </c>
      <c r="F19" s="70" t="s">
        <v>6</v>
      </c>
      <c r="G19" s="31" t="s">
        <v>79</v>
      </c>
      <c r="H19" s="8" t="s">
        <v>80</v>
      </c>
      <c r="I19" s="88">
        <v>25902.13</v>
      </c>
    </row>
    <row r="20" spans="1:9" ht="15" customHeight="1">
      <c r="A20" s="29" t="s">
        <v>6</v>
      </c>
      <c r="B20" s="8" t="s">
        <v>81</v>
      </c>
      <c r="C20" s="9" t="s">
        <v>6</v>
      </c>
      <c r="D20" s="31" t="s">
        <v>82</v>
      </c>
      <c r="E20" s="8" t="s">
        <v>83</v>
      </c>
      <c r="F20" s="70" t="s">
        <v>6</v>
      </c>
      <c r="G20" s="31" t="s">
        <v>84</v>
      </c>
      <c r="H20" s="8" t="s">
        <v>85</v>
      </c>
      <c r="I20" s="88">
        <v>13258.29</v>
      </c>
    </row>
    <row r="21" spans="1:9" ht="15" customHeight="1">
      <c r="A21" s="29" t="s">
        <v>6</v>
      </c>
      <c r="B21" s="8" t="s">
        <v>86</v>
      </c>
      <c r="C21" s="9" t="s">
        <v>6</v>
      </c>
      <c r="D21" s="31" t="s">
        <v>87</v>
      </c>
      <c r="E21" s="8" t="s">
        <v>88</v>
      </c>
      <c r="F21" s="70" t="s">
        <v>6</v>
      </c>
      <c r="G21" s="31" t="s">
        <v>89</v>
      </c>
      <c r="H21" s="8" t="s">
        <v>90</v>
      </c>
      <c r="I21" s="88">
        <v>3310.63</v>
      </c>
    </row>
    <row r="22" spans="1:9" ht="15" customHeight="1">
      <c r="A22" s="29" t="s">
        <v>6</v>
      </c>
      <c r="B22" s="8" t="s">
        <v>91</v>
      </c>
      <c r="C22" s="9" t="s">
        <v>6</v>
      </c>
      <c r="D22" s="31" t="s">
        <v>92</v>
      </c>
      <c r="E22" s="8" t="s">
        <v>93</v>
      </c>
      <c r="F22" s="70" t="s">
        <v>6</v>
      </c>
      <c r="G22" s="31" t="s">
        <v>94</v>
      </c>
      <c r="H22" s="8" t="s">
        <v>95</v>
      </c>
      <c r="I22" s="88">
        <v>586.63</v>
      </c>
    </row>
    <row r="23" spans="1:9" ht="15" customHeight="1">
      <c r="A23" s="29" t="s">
        <v>6</v>
      </c>
      <c r="B23" s="8" t="s">
        <v>96</v>
      </c>
      <c r="C23" s="9" t="s">
        <v>6</v>
      </c>
      <c r="D23" s="31" t="s">
        <v>97</v>
      </c>
      <c r="E23" s="8" t="s">
        <v>98</v>
      </c>
      <c r="F23" s="70" t="s">
        <v>6</v>
      </c>
      <c r="G23" s="31" t="s">
        <v>99</v>
      </c>
      <c r="H23" s="8" t="s">
        <v>100</v>
      </c>
      <c r="I23" s="88" t="s">
        <v>6</v>
      </c>
    </row>
    <row r="24" spans="1:9" ht="15" customHeight="1">
      <c r="A24" s="29" t="s">
        <v>6</v>
      </c>
      <c r="B24" s="8" t="s">
        <v>101</v>
      </c>
      <c r="C24" s="9" t="s">
        <v>6</v>
      </c>
      <c r="D24" s="31" t="s">
        <v>102</v>
      </c>
      <c r="E24" s="8" t="s">
        <v>103</v>
      </c>
      <c r="F24" s="70" t="s">
        <v>6</v>
      </c>
      <c r="G24" s="31" t="s">
        <v>104</v>
      </c>
      <c r="H24" s="8" t="s">
        <v>105</v>
      </c>
      <c r="I24" s="88" t="s">
        <v>6</v>
      </c>
    </row>
    <row r="25" spans="1:9" ht="15" customHeight="1">
      <c r="A25" s="29" t="s">
        <v>6</v>
      </c>
      <c r="B25" s="8" t="s">
        <v>106</v>
      </c>
      <c r="C25" s="9" t="s">
        <v>6</v>
      </c>
      <c r="D25" s="31" t="s">
        <v>107</v>
      </c>
      <c r="E25" s="8" t="s">
        <v>108</v>
      </c>
      <c r="F25" s="70" t="s">
        <v>6</v>
      </c>
      <c r="G25" s="31" t="s">
        <v>109</v>
      </c>
      <c r="H25" s="8" t="s">
        <v>110</v>
      </c>
      <c r="I25" s="88">
        <v>5782.27</v>
      </c>
    </row>
    <row r="26" spans="1:9" ht="15" customHeight="1">
      <c r="A26" s="29" t="s">
        <v>6</v>
      </c>
      <c r="B26" s="8" t="s">
        <v>111</v>
      </c>
      <c r="C26" s="9" t="s">
        <v>6</v>
      </c>
      <c r="D26" s="31" t="s">
        <v>112</v>
      </c>
      <c r="E26" s="8" t="s">
        <v>113</v>
      </c>
      <c r="F26" s="70">
        <v>944.78</v>
      </c>
      <c r="G26" s="31" t="s">
        <v>114</v>
      </c>
      <c r="H26" s="8" t="s">
        <v>115</v>
      </c>
      <c r="I26" s="88">
        <v>2464.3</v>
      </c>
    </row>
    <row r="27" spans="1:9" ht="15" customHeight="1">
      <c r="A27" s="29" t="s">
        <v>6</v>
      </c>
      <c r="B27" s="8" t="s">
        <v>116</v>
      </c>
      <c r="C27" s="9" t="s">
        <v>6</v>
      </c>
      <c r="D27" s="31" t="s">
        <v>117</v>
      </c>
      <c r="E27" s="8" t="s">
        <v>118</v>
      </c>
      <c r="F27" s="70" t="s">
        <v>6</v>
      </c>
      <c r="G27" s="31" t="s">
        <v>119</v>
      </c>
      <c r="H27" s="8" t="s">
        <v>120</v>
      </c>
      <c r="I27" s="88">
        <v>500</v>
      </c>
    </row>
    <row r="28" spans="1:9" ht="15" customHeight="1">
      <c r="A28" s="29" t="s">
        <v>6</v>
      </c>
      <c r="B28" s="8" t="s">
        <v>121</v>
      </c>
      <c r="C28" s="9" t="s">
        <v>6</v>
      </c>
      <c r="D28" s="31" t="s">
        <v>122</v>
      </c>
      <c r="E28" s="8" t="s">
        <v>123</v>
      </c>
      <c r="F28" s="70" t="s">
        <v>6</v>
      </c>
      <c r="G28" s="31" t="s">
        <v>6</v>
      </c>
      <c r="H28" s="8" t="s">
        <v>124</v>
      </c>
      <c r="I28" s="88" t="s">
        <v>6</v>
      </c>
    </row>
    <row r="29" spans="1:9" ht="15" customHeight="1">
      <c r="A29" s="29" t="s">
        <v>6</v>
      </c>
      <c r="B29" s="8" t="s">
        <v>125</v>
      </c>
      <c r="C29" s="9" t="s">
        <v>6</v>
      </c>
      <c r="D29" s="31" t="s">
        <v>126</v>
      </c>
      <c r="E29" s="8" t="s">
        <v>127</v>
      </c>
      <c r="F29" s="70" t="s">
        <v>6</v>
      </c>
      <c r="G29" s="31" t="s">
        <v>6</v>
      </c>
      <c r="H29" s="8" t="s">
        <v>128</v>
      </c>
      <c r="I29" s="88" t="s">
        <v>6</v>
      </c>
    </row>
    <row r="30" spans="1:9" ht="15" customHeight="1">
      <c r="A30" s="29" t="s">
        <v>6</v>
      </c>
      <c r="B30" s="8" t="s">
        <v>129</v>
      </c>
      <c r="C30" s="9" t="s">
        <v>6</v>
      </c>
      <c r="D30" s="31" t="s">
        <v>130</v>
      </c>
      <c r="E30" s="8" t="s">
        <v>131</v>
      </c>
      <c r="F30" s="70" t="s">
        <v>6</v>
      </c>
      <c r="G30" s="31" t="s">
        <v>6</v>
      </c>
      <c r="H30" s="8" t="s">
        <v>132</v>
      </c>
      <c r="I30" s="88" t="s">
        <v>6</v>
      </c>
    </row>
    <row r="31" spans="1:9" ht="15" customHeight="1">
      <c r="A31" s="112" t="s">
        <v>133</v>
      </c>
      <c r="B31" s="8" t="s">
        <v>134</v>
      </c>
      <c r="C31" s="9">
        <v>28457.17</v>
      </c>
      <c r="D31" s="113" t="s">
        <v>135</v>
      </c>
      <c r="E31" s="113" t="s">
        <v>6</v>
      </c>
      <c r="F31" s="113" t="s">
        <v>6</v>
      </c>
      <c r="G31" s="113" t="s">
        <v>6</v>
      </c>
      <c r="H31" s="8" t="s">
        <v>136</v>
      </c>
      <c r="I31" s="88">
        <v>25902.13</v>
      </c>
    </row>
    <row r="32" spans="1:9" ht="15" customHeight="1">
      <c r="A32" s="29" t="s">
        <v>137</v>
      </c>
      <c r="B32" s="8" t="s">
        <v>138</v>
      </c>
      <c r="C32" s="9" t="s">
        <v>6</v>
      </c>
      <c r="D32" s="31" t="s">
        <v>139</v>
      </c>
      <c r="E32" s="31" t="s">
        <v>6</v>
      </c>
      <c r="F32" s="31" t="s">
        <v>6</v>
      </c>
      <c r="G32" s="31" t="s">
        <v>6</v>
      </c>
      <c r="H32" s="8" t="s">
        <v>140</v>
      </c>
      <c r="I32" s="88" t="s">
        <v>6</v>
      </c>
    </row>
    <row r="33" spans="1:9" ht="15" customHeight="1">
      <c r="A33" s="29" t="s">
        <v>141</v>
      </c>
      <c r="B33" s="8" t="s">
        <v>142</v>
      </c>
      <c r="C33" s="9">
        <v>1449.13</v>
      </c>
      <c r="D33" s="31" t="s">
        <v>143</v>
      </c>
      <c r="E33" s="31" t="s">
        <v>144</v>
      </c>
      <c r="F33" s="31" t="s">
        <v>6</v>
      </c>
      <c r="G33" s="31" t="s">
        <v>145</v>
      </c>
      <c r="H33" s="8" t="s">
        <v>146</v>
      </c>
      <c r="I33" s="88" t="s">
        <v>6</v>
      </c>
    </row>
    <row r="34" spans="1:9" ht="15" customHeight="1">
      <c r="A34" s="29" t="s">
        <v>147</v>
      </c>
      <c r="B34" s="8" t="s">
        <v>148</v>
      </c>
      <c r="C34" s="9">
        <v>427.26</v>
      </c>
      <c r="D34" s="31" t="s">
        <v>149</v>
      </c>
      <c r="E34" s="31" t="s">
        <v>150</v>
      </c>
      <c r="F34" s="31" t="s">
        <v>6</v>
      </c>
      <c r="G34" s="31" t="s">
        <v>151</v>
      </c>
      <c r="H34" s="8" t="s">
        <v>152</v>
      </c>
      <c r="I34" s="88" t="s">
        <v>6</v>
      </c>
    </row>
    <row r="35" spans="1:9" ht="15" customHeight="1">
      <c r="A35" s="29" t="s">
        <v>153</v>
      </c>
      <c r="B35" s="8" t="s">
        <v>154</v>
      </c>
      <c r="C35" s="9">
        <v>1021.87</v>
      </c>
      <c r="D35" s="31" t="s">
        <v>155</v>
      </c>
      <c r="E35" s="31" t="s">
        <v>156</v>
      </c>
      <c r="F35" s="31" t="s">
        <v>6</v>
      </c>
      <c r="G35" s="31" t="s">
        <v>157</v>
      </c>
      <c r="H35" s="8" t="s">
        <v>158</v>
      </c>
      <c r="I35" s="88" t="s">
        <v>6</v>
      </c>
    </row>
    <row r="36" spans="1:9" ht="15" customHeight="1">
      <c r="A36" s="29" t="s">
        <v>159</v>
      </c>
      <c r="B36" s="8" t="s">
        <v>160</v>
      </c>
      <c r="C36" s="9" t="s">
        <v>6</v>
      </c>
      <c r="D36" s="31" t="s">
        <v>161</v>
      </c>
      <c r="E36" s="31" t="s">
        <v>162</v>
      </c>
      <c r="F36" s="31" t="s">
        <v>6</v>
      </c>
      <c r="G36" s="31" t="s">
        <v>163</v>
      </c>
      <c r="H36" s="8" t="s">
        <v>164</v>
      </c>
      <c r="I36" s="88" t="s">
        <v>6</v>
      </c>
    </row>
    <row r="37" spans="1:9" ht="15" customHeight="1">
      <c r="A37" s="29" t="s">
        <v>6</v>
      </c>
      <c r="B37" s="8" t="s">
        <v>165</v>
      </c>
      <c r="C37" s="9" t="s">
        <v>6</v>
      </c>
      <c r="D37" s="31" t="s">
        <v>166</v>
      </c>
      <c r="E37" s="31" t="s">
        <v>167</v>
      </c>
      <c r="F37" s="31" t="s">
        <v>6</v>
      </c>
      <c r="G37" s="31" t="s">
        <v>168</v>
      </c>
      <c r="H37" s="8" t="s">
        <v>169</v>
      </c>
      <c r="I37" s="88">
        <v>4004.17</v>
      </c>
    </row>
    <row r="38" spans="1:9" ht="15" customHeight="1">
      <c r="A38" s="29" t="s">
        <v>6</v>
      </c>
      <c r="B38" s="8" t="s">
        <v>170</v>
      </c>
      <c r="C38" s="9" t="s">
        <v>6</v>
      </c>
      <c r="D38" s="31" t="s">
        <v>147</v>
      </c>
      <c r="E38" s="31" t="s">
        <v>6</v>
      </c>
      <c r="F38" s="31" t="s">
        <v>6</v>
      </c>
      <c r="G38" s="31" t="s">
        <v>6</v>
      </c>
      <c r="H38" s="8" t="s">
        <v>171</v>
      </c>
      <c r="I38" s="88">
        <v>230.74</v>
      </c>
    </row>
    <row r="39" spans="1:9" ht="15" customHeight="1">
      <c r="A39" s="29" t="s">
        <v>6</v>
      </c>
      <c r="B39" s="8" t="s">
        <v>172</v>
      </c>
      <c r="C39" s="9" t="s">
        <v>6</v>
      </c>
      <c r="D39" s="31" t="s">
        <v>153</v>
      </c>
      <c r="E39" s="31" t="s">
        <v>6</v>
      </c>
      <c r="F39" s="31" t="s">
        <v>6</v>
      </c>
      <c r="G39" s="31" t="s">
        <v>6</v>
      </c>
      <c r="H39" s="8" t="s">
        <v>173</v>
      </c>
      <c r="I39" s="88">
        <v>3773.43</v>
      </c>
    </row>
    <row r="40" spans="1:9" ht="15" customHeight="1">
      <c r="A40" s="29" t="s">
        <v>6</v>
      </c>
      <c r="B40" s="8" t="s">
        <v>174</v>
      </c>
      <c r="C40" s="9" t="s">
        <v>6</v>
      </c>
      <c r="D40" s="31" t="s">
        <v>159</v>
      </c>
      <c r="E40" s="31" t="s">
        <v>6</v>
      </c>
      <c r="F40" s="31" t="s">
        <v>6</v>
      </c>
      <c r="G40" s="31" t="s">
        <v>6</v>
      </c>
      <c r="H40" s="8" t="s">
        <v>175</v>
      </c>
      <c r="I40" s="88" t="s">
        <v>6</v>
      </c>
    </row>
    <row r="41" spans="1:9" ht="15" customHeight="1">
      <c r="A41" s="112" t="s">
        <v>6</v>
      </c>
      <c r="B41" s="8" t="s">
        <v>176</v>
      </c>
      <c r="C41" s="9" t="s">
        <v>6</v>
      </c>
      <c r="D41" s="31" t="s">
        <v>6</v>
      </c>
      <c r="E41" s="31" t="s">
        <v>6</v>
      </c>
      <c r="F41" s="31" t="s">
        <v>6</v>
      </c>
      <c r="G41" s="31" t="s">
        <v>6</v>
      </c>
      <c r="H41" s="8" t="s">
        <v>177</v>
      </c>
      <c r="I41" s="88" t="s">
        <v>6</v>
      </c>
    </row>
    <row r="42" spans="1:9" ht="15" customHeight="1">
      <c r="A42" s="28" t="s">
        <v>6</v>
      </c>
      <c r="B42" s="8" t="s">
        <v>178</v>
      </c>
      <c r="C42" s="9" t="s">
        <v>6</v>
      </c>
      <c r="D42" s="31" t="s">
        <v>6</v>
      </c>
      <c r="E42" s="31" t="s">
        <v>6</v>
      </c>
      <c r="F42" s="31" t="s">
        <v>6</v>
      </c>
      <c r="G42" s="31" t="s">
        <v>6</v>
      </c>
      <c r="H42" s="8" t="s">
        <v>179</v>
      </c>
      <c r="I42" s="88" t="s">
        <v>6</v>
      </c>
    </row>
    <row r="43" spans="1:9" ht="15" customHeight="1">
      <c r="A43" s="114" t="s">
        <v>180</v>
      </c>
      <c r="B43" s="35" t="s">
        <v>181</v>
      </c>
      <c r="C43" s="14">
        <v>29906.3</v>
      </c>
      <c r="D43" s="115" t="s">
        <v>180</v>
      </c>
      <c r="E43" s="115" t="s">
        <v>6</v>
      </c>
      <c r="F43" s="115" t="s">
        <v>6</v>
      </c>
      <c r="G43" s="115" t="s">
        <v>6</v>
      </c>
      <c r="H43" s="35" t="s">
        <v>182</v>
      </c>
      <c r="I43" s="87">
        <v>29906.3</v>
      </c>
    </row>
    <row r="44" spans="1:9" ht="15" customHeight="1">
      <c r="A44" s="116" t="s">
        <v>183</v>
      </c>
      <c r="B44" s="81" t="s">
        <v>6</v>
      </c>
      <c r="C44" s="81" t="s">
        <v>6</v>
      </c>
      <c r="D44" s="81" t="s">
        <v>6</v>
      </c>
      <c r="E44" s="79" t="s">
        <v>6</v>
      </c>
      <c r="F44" s="81" t="s">
        <v>6</v>
      </c>
      <c r="G44" s="81" t="s">
        <v>6</v>
      </c>
      <c r="H44" s="79" t="s">
        <v>6</v>
      </c>
      <c r="I44" s="81" t="s">
        <v>6</v>
      </c>
    </row>
  </sheetData>
  <sheetProtection/>
  <mergeCells count="18">
    <mergeCell ref="A1:D1"/>
    <mergeCell ref="A2:I2"/>
    <mergeCell ref="A5:C5"/>
    <mergeCell ref="D5:I5"/>
    <mergeCell ref="D31:G31"/>
    <mergeCell ref="D32:G32"/>
    <mergeCell ref="D33:G33"/>
    <mergeCell ref="D34:G34"/>
    <mergeCell ref="D35:G35"/>
    <mergeCell ref="D36:G36"/>
    <mergeCell ref="D37:G37"/>
    <mergeCell ref="D38:G38"/>
    <mergeCell ref="D39:G39"/>
    <mergeCell ref="D40:G40"/>
    <mergeCell ref="D41:G41"/>
    <mergeCell ref="D42:G42"/>
    <mergeCell ref="D43:G43"/>
    <mergeCell ref="A44:C44"/>
  </mergeCells>
  <printOptions/>
  <pageMargins left="0.75" right="0.75" top="1" bottom="1" header="0.5" footer="0.5"/>
  <pageSetup fitToHeight="1" fitToWidth="1" horizontalDpi="600" verticalDpi="600" orientation="portrait" paperSize="9" scale="66"/>
</worksheet>
</file>

<file path=xl/worksheets/sheet2.xml><?xml version="1.0" encoding="utf-8"?>
<worksheet xmlns="http://schemas.openxmlformats.org/spreadsheetml/2006/main" xmlns:r="http://schemas.openxmlformats.org/officeDocument/2006/relationships">
  <sheetPr>
    <tabColor indexed="51"/>
    <pageSetUpPr fitToPage="1"/>
  </sheetPr>
  <dimension ref="A1:K49"/>
  <sheetViews>
    <sheetView workbookViewId="0" topLeftCell="A1">
      <selection activeCell="D4" sqref="D4"/>
    </sheetView>
  </sheetViews>
  <sheetFormatPr defaultColWidth="9.140625" defaultRowHeight="21.75" customHeight="1"/>
  <cols>
    <col min="1" max="3" width="3.28125" style="0" customWidth="1"/>
    <col min="4" max="4" width="24.421875" style="90" customWidth="1"/>
    <col min="5" max="5" width="19.57421875" style="0" customWidth="1"/>
    <col min="6" max="6" width="17.8515625" style="0" customWidth="1"/>
    <col min="7" max="11" width="15.28125" style="0" customWidth="1"/>
  </cols>
  <sheetData>
    <row r="1" spans="1:4" ht="21.75" customHeight="1">
      <c r="A1" s="1" t="s">
        <v>184</v>
      </c>
      <c r="B1" s="1"/>
      <c r="C1" s="1"/>
      <c r="D1" s="91"/>
    </row>
    <row r="2" spans="1:11" ht="21.75" customHeight="1">
      <c r="A2" s="92" t="s">
        <v>185</v>
      </c>
      <c r="B2" s="92"/>
      <c r="C2" s="92"/>
      <c r="D2" s="93"/>
      <c r="E2" s="92"/>
      <c r="F2" s="92"/>
      <c r="G2" s="92"/>
      <c r="H2" s="92"/>
      <c r="I2" s="92"/>
      <c r="J2" s="92"/>
      <c r="K2" s="92"/>
    </row>
    <row r="3" ht="21.75" customHeight="1">
      <c r="K3" s="19"/>
    </row>
    <row r="4" spans="1:11" ht="21.75" customHeight="1">
      <c r="A4" s="2" t="s">
        <v>186</v>
      </c>
      <c r="D4" s="90" t="s">
        <v>187</v>
      </c>
      <c r="G4" s="18" t="s">
        <v>188</v>
      </c>
      <c r="K4" s="19" t="s">
        <v>4</v>
      </c>
    </row>
    <row r="5" spans="1:11" ht="21.75" customHeight="1">
      <c r="A5" s="25" t="s">
        <v>8</v>
      </c>
      <c r="B5" s="26" t="s">
        <v>6</v>
      </c>
      <c r="C5" s="26" t="s">
        <v>6</v>
      </c>
      <c r="D5" s="94" t="s">
        <v>6</v>
      </c>
      <c r="E5" s="5" t="s">
        <v>133</v>
      </c>
      <c r="F5" s="5" t="s">
        <v>189</v>
      </c>
      <c r="G5" s="5" t="s">
        <v>190</v>
      </c>
      <c r="H5" s="5" t="s">
        <v>191</v>
      </c>
      <c r="I5" s="5" t="s">
        <v>192</v>
      </c>
      <c r="J5" s="5" t="s">
        <v>193</v>
      </c>
      <c r="K5" s="20" t="s">
        <v>194</v>
      </c>
    </row>
    <row r="6" spans="1:11" ht="21.75" customHeight="1">
      <c r="A6" s="6" t="s">
        <v>195</v>
      </c>
      <c r="B6" s="7" t="s">
        <v>6</v>
      </c>
      <c r="C6" s="7" t="s">
        <v>6</v>
      </c>
      <c r="D6" s="95" t="s">
        <v>196</v>
      </c>
      <c r="E6" s="7" t="s">
        <v>6</v>
      </c>
      <c r="F6" s="7" t="s">
        <v>6</v>
      </c>
      <c r="G6" s="7" t="s">
        <v>6</v>
      </c>
      <c r="H6" s="7" t="s">
        <v>6</v>
      </c>
      <c r="I6" s="7" t="s">
        <v>6</v>
      </c>
      <c r="J6" s="7" t="s">
        <v>6</v>
      </c>
      <c r="K6" s="21" t="s">
        <v>197</v>
      </c>
    </row>
    <row r="7" spans="1:11" ht="21.75" customHeight="1">
      <c r="A7" s="6" t="s">
        <v>6</v>
      </c>
      <c r="B7" s="7" t="s">
        <v>6</v>
      </c>
      <c r="C7" s="7" t="s">
        <v>6</v>
      </c>
      <c r="D7" s="95" t="s">
        <v>6</v>
      </c>
      <c r="E7" s="7" t="s">
        <v>6</v>
      </c>
      <c r="F7" s="7" t="s">
        <v>6</v>
      </c>
      <c r="G7" s="7" t="s">
        <v>6</v>
      </c>
      <c r="H7" s="7" t="s">
        <v>6</v>
      </c>
      <c r="I7" s="7" t="s">
        <v>6</v>
      </c>
      <c r="J7" s="7" t="s">
        <v>6</v>
      </c>
      <c r="K7" s="21" t="s">
        <v>6</v>
      </c>
    </row>
    <row r="8" spans="1:11" ht="21.75" customHeight="1">
      <c r="A8" s="6" t="s">
        <v>6</v>
      </c>
      <c r="B8" s="7" t="s">
        <v>6</v>
      </c>
      <c r="C8" s="7" t="s">
        <v>6</v>
      </c>
      <c r="D8" s="95" t="s">
        <v>6</v>
      </c>
      <c r="E8" s="7" t="s">
        <v>6</v>
      </c>
      <c r="F8" s="7" t="s">
        <v>6</v>
      </c>
      <c r="G8" s="7" t="s">
        <v>6</v>
      </c>
      <c r="H8" s="7" t="s">
        <v>6</v>
      </c>
      <c r="I8" s="7" t="s">
        <v>6</v>
      </c>
      <c r="J8" s="7" t="s">
        <v>6</v>
      </c>
      <c r="K8" s="21" t="s">
        <v>6</v>
      </c>
    </row>
    <row r="9" spans="1:11" ht="21.75" customHeight="1">
      <c r="A9" s="28" t="s">
        <v>198</v>
      </c>
      <c r="B9" s="8" t="s">
        <v>199</v>
      </c>
      <c r="C9" s="8" t="s">
        <v>200</v>
      </c>
      <c r="D9" s="95" t="s">
        <v>13</v>
      </c>
      <c r="E9" s="7" t="s">
        <v>18</v>
      </c>
      <c r="F9" s="7" t="s">
        <v>24</v>
      </c>
      <c r="G9" s="7" t="s">
        <v>14</v>
      </c>
      <c r="H9" s="7" t="s">
        <v>35</v>
      </c>
      <c r="I9" s="7" t="s">
        <v>41</v>
      </c>
      <c r="J9" s="7" t="s">
        <v>15</v>
      </c>
      <c r="K9" s="21" t="s">
        <v>52</v>
      </c>
    </row>
    <row r="10" spans="1:11" ht="21.75" customHeight="1">
      <c r="A10" s="96" t="s">
        <v>6</v>
      </c>
      <c r="B10" s="97" t="s">
        <v>6</v>
      </c>
      <c r="C10" s="97" t="s">
        <v>6</v>
      </c>
      <c r="D10" s="98" t="s">
        <v>201</v>
      </c>
      <c r="E10" s="99">
        <v>28457.17</v>
      </c>
      <c r="F10" s="99">
        <v>28457.1701</v>
      </c>
      <c r="G10" s="100" t="s">
        <v>6</v>
      </c>
      <c r="H10" s="100" t="s">
        <v>6</v>
      </c>
      <c r="I10" s="100" t="s">
        <v>6</v>
      </c>
      <c r="J10" s="100" t="s">
        <v>6</v>
      </c>
      <c r="K10" s="110" t="s">
        <v>6</v>
      </c>
    </row>
    <row r="11" spans="1:11" ht="21.75" customHeight="1">
      <c r="A11" s="101">
        <v>201</v>
      </c>
      <c r="B11" s="101" t="s">
        <v>6</v>
      </c>
      <c r="C11" s="101" t="s">
        <v>6</v>
      </c>
      <c r="D11" s="102" t="s">
        <v>202</v>
      </c>
      <c r="E11" s="99">
        <v>147.66</v>
      </c>
      <c r="F11" s="99">
        <v>147.66</v>
      </c>
      <c r="G11" s="103" t="s">
        <v>6</v>
      </c>
      <c r="H11" s="104" t="s">
        <v>6</v>
      </c>
      <c r="I11" s="104" t="s">
        <v>6</v>
      </c>
      <c r="J11" s="104" t="s">
        <v>6</v>
      </c>
      <c r="K11" s="104" t="s">
        <v>6</v>
      </c>
    </row>
    <row r="12" spans="1:11" ht="21.75" customHeight="1">
      <c r="A12" s="101">
        <v>20109</v>
      </c>
      <c r="B12" s="101" t="s">
        <v>6</v>
      </c>
      <c r="C12" s="101" t="s">
        <v>6</v>
      </c>
      <c r="D12" s="102" t="s">
        <v>203</v>
      </c>
      <c r="E12" s="99">
        <v>3</v>
      </c>
      <c r="F12" s="99">
        <v>3</v>
      </c>
      <c r="G12" s="103" t="s">
        <v>6</v>
      </c>
      <c r="H12" s="104" t="s">
        <v>6</v>
      </c>
      <c r="I12" s="104" t="s">
        <v>6</v>
      </c>
      <c r="J12" s="104" t="s">
        <v>6</v>
      </c>
      <c r="K12" s="104" t="s">
        <v>6</v>
      </c>
    </row>
    <row r="13" spans="1:11" ht="21.75" customHeight="1">
      <c r="A13" s="101">
        <v>2010905</v>
      </c>
      <c r="B13" s="101" t="s">
        <v>6</v>
      </c>
      <c r="C13" s="101" t="s">
        <v>6</v>
      </c>
      <c r="D13" s="102" t="s">
        <v>204</v>
      </c>
      <c r="E13" s="99">
        <v>3</v>
      </c>
      <c r="F13" s="99">
        <v>3</v>
      </c>
      <c r="G13" s="103" t="s">
        <v>6</v>
      </c>
      <c r="H13" s="104" t="s">
        <v>6</v>
      </c>
      <c r="I13" s="104" t="s">
        <v>6</v>
      </c>
      <c r="J13" s="104" t="s">
        <v>6</v>
      </c>
      <c r="K13" s="104" t="s">
        <v>6</v>
      </c>
    </row>
    <row r="14" spans="1:11" ht="21.75" customHeight="1">
      <c r="A14" s="101">
        <v>20132</v>
      </c>
      <c r="B14" s="101" t="s">
        <v>6</v>
      </c>
      <c r="C14" s="101" t="s">
        <v>6</v>
      </c>
      <c r="D14" s="102" t="s">
        <v>205</v>
      </c>
      <c r="E14" s="99">
        <v>30</v>
      </c>
      <c r="F14" s="99">
        <v>30</v>
      </c>
      <c r="G14" s="103" t="s">
        <v>6</v>
      </c>
      <c r="H14" s="104" t="s">
        <v>6</v>
      </c>
      <c r="I14" s="104" t="s">
        <v>6</v>
      </c>
      <c r="J14" s="104" t="s">
        <v>6</v>
      </c>
      <c r="K14" s="104" t="s">
        <v>6</v>
      </c>
    </row>
    <row r="15" spans="1:11" ht="21.75" customHeight="1">
      <c r="A15" s="101">
        <v>2013299</v>
      </c>
      <c r="B15" s="101" t="s">
        <v>6</v>
      </c>
      <c r="C15" s="101" t="s">
        <v>6</v>
      </c>
      <c r="D15" s="102" t="s">
        <v>206</v>
      </c>
      <c r="E15" s="99">
        <v>30</v>
      </c>
      <c r="F15" s="99">
        <v>30</v>
      </c>
      <c r="G15" s="103" t="s">
        <v>6</v>
      </c>
      <c r="H15" s="104" t="s">
        <v>6</v>
      </c>
      <c r="I15" s="104" t="s">
        <v>6</v>
      </c>
      <c r="J15" s="104" t="s">
        <v>6</v>
      </c>
      <c r="K15" s="104" t="s">
        <v>6</v>
      </c>
    </row>
    <row r="16" spans="1:11" ht="21.75" customHeight="1">
      <c r="A16" s="101">
        <v>20199</v>
      </c>
      <c r="B16" s="101"/>
      <c r="C16" s="101"/>
      <c r="D16" s="102" t="s">
        <v>207</v>
      </c>
      <c r="E16" s="99">
        <v>114.66</v>
      </c>
      <c r="F16" s="99">
        <v>114.66</v>
      </c>
      <c r="G16" s="103"/>
      <c r="H16" s="104"/>
      <c r="I16" s="104"/>
      <c r="J16" s="104"/>
      <c r="K16" s="104"/>
    </row>
    <row r="17" spans="1:11" ht="21.75" customHeight="1">
      <c r="A17" s="101">
        <v>2019999</v>
      </c>
      <c r="B17" s="101"/>
      <c r="C17" s="101"/>
      <c r="D17" s="102" t="s">
        <v>207</v>
      </c>
      <c r="E17" s="99">
        <v>114.66</v>
      </c>
      <c r="F17" s="99">
        <v>114.66</v>
      </c>
      <c r="G17" s="103"/>
      <c r="H17" s="104"/>
      <c r="I17" s="104"/>
      <c r="J17" s="104"/>
      <c r="K17" s="104"/>
    </row>
    <row r="18" spans="1:11" ht="21.75" customHeight="1">
      <c r="A18" s="101">
        <v>204</v>
      </c>
      <c r="B18" s="101"/>
      <c r="C18" s="101"/>
      <c r="D18" s="102" t="s">
        <v>208</v>
      </c>
      <c r="E18" s="99">
        <v>24360.41</v>
      </c>
      <c r="F18" s="99">
        <v>24360.41</v>
      </c>
      <c r="G18" s="103"/>
      <c r="H18" s="104"/>
      <c r="I18" s="104"/>
      <c r="J18" s="104"/>
      <c r="K18" s="104"/>
    </row>
    <row r="19" spans="1:11" ht="21.75" customHeight="1">
      <c r="A19" s="101">
        <v>20401</v>
      </c>
      <c r="B19" s="101"/>
      <c r="C19" s="101"/>
      <c r="D19" s="102" t="s">
        <v>209</v>
      </c>
      <c r="E19" s="99">
        <v>1444.35</v>
      </c>
      <c r="F19" s="99">
        <v>1444.35</v>
      </c>
      <c r="G19" s="103"/>
      <c r="H19" s="104"/>
      <c r="I19" s="104"/>
      <c r="J19" s="104"/>
      <c r="K19" s="104"/>
    </row>
    <row r="20" spans="1:11" ht="21.75" customHeight="1">
      <c r="A20" s="101">
        <v>2040103</v>
      </c>
      <c r="B20" s="101"/>
      <c r="C20" s="101"/>
      <c r="D20" s="102" t="s">
        <v>210</v>
      </c>
      <c r="E20" s="99">
        <v>1440</v>
      </c>
      <c r="F20" s="99">
        <v>1440</v>
      </c>
      <c r="G20" s="103"/>
      <c r="H20" s="104"/>
      <c r="I20" s="104"/>
      <c r="J20" s="104"/>
      <c r="K20" s="104"/>
    </row>
    <row r="21" spans="1:11" ht="21.75" customHeight="1">
      <c r="A21" s="101">
        <v>2040199</v>
      </c>
      <c r="B21" s="101"/>
      <c r="C21" s="101"/>
      <c r="D21" s="102" t="s">
        <v>211</v>
      </c>
      <c r="E21" s="99">
        <v>4.35</v>
      </c>
      <c r="F21" s="99">
        <v>4.35</v>
      </c>
      <c r="G21" s="103"/>
      <c r="H21" s="104"/>
      <c r="I21" s="104"/>
      <c r="J21" s="104"/>
      <c r="K21" s="104"/>
    </row>
    <row r="22" spans="1:11" ht="21.75" customHeight="1">
      <c r="A22" s="101">
        <v>20402</v>
      </c>
      <c r="B22" s="101" t="s">
        <v>6</v>
      </c>
      <c r="C22" s="101" t="s">
        <v>6</v>
      </c>
      <c r="D22" s="102" t="s">
        <v>212</v>
      </c>
      <c r="E22" s="99">
        <v>22916.06</v>
      </c>
      <c r="F22" s="99">
        <v>22916.06</v>
      </c>
      <c r="G22" s="103" t="s">
        <v>6</v>
      </c>
      <c r="H22" s="104" t="s">
        <v>6</v>
      </c>
      <c r="I22" s="104" t="s">
        <v>6</v>
      </c>
      <c r="J22" s="104" t="s">
        <v>6</v>
      </c>
      <c r="K22" s="104" t="s">
        <v>6</v>
      </c>
    </row>
    <row r="23" spans="1:11" ht="21.75" customHeight="1">
      <c r="A23" s="101">
        <v>2040201</v>
      </c>
      <c r="B23" s="101"/>
      <c r="C23" s="101"/>
      <c r="D23" s="102" t="s">
        <v>213</v>
      </c>
      <c r="E23" s="99">
        <v>10924.94</v>
      </c>
      <c r="F23" s="99">
        <v>10924.94</v>
      </c>
      <c r="G23" s="103"/>
      <c r="H23" s="104"/>
      <c r="I23" s="104"/>
      <c r="J23" s="104"/>
      <c r="K23" s="104"/>
    </row>
    <row r="24" spans="1:11" ht="21.75" customHeight="1">
      <c r="A24" s="101">
        <v>2040209</v>
      </c>
      <c r="B24" s="101"/>
      <c r="C24" s="101"/>
      <c r="D24" s="102" t="s">
        <v>214</v>
      </c>
      <c r="E24" s="99">
        <v>229.5</v>
      </c>
      <c r="F24" s="99">
        <v>229.5</v>
      </c>
      <c r="G24" s="103"/>
      <c r="H24" s="104"/>
      <c r="I24" s="104"/>
      <c r="J24" s="104"/>
      <c r="K24" s="104"/>
    </row>
    <row r="25" spans="1:11" ht="21.75" customHeight="1">
      <c r="A25" s="101">
        <v>2040211</v>
      </c>
      <c r="B25" s="101"/>
      <c r="C25" s="101"/>
      <c r="D25" s="102" t="s">
        <v>215</v>
      </c>
      <c r="E25" s="99">
        <v>119.95</v>
      </c>
      <c r="F25" s="99">
        <v>119.95</v>
      </c>
      <c r="G25" s="103"/>
      <c r="H25" s="104"/>
      <c r="I25" s="104"/>
      <c r="J25" s="104"/>
      <c r="K25" s="104"/>
    </row>
    <row r="26" spans="1:11" ht="21.75" customHeight="1">
      <c r="A26" s="101">
        <v>2040214</v>
      </c>
      <c r="B26" s="101"/>
      <c r="C26" s="101"/>
      <c r="D26" s="102" t="s">
        <v>216</v>
      </c>
      <c r="E26" s="99">
        <v>108.7</v>
      </c>
      <c r="F26" s="99">
        <v>108.7</v>
      </c>
      <c r="G26" s="103"/>
      <c r="H26" s="104"/>
      <c r="I26" s="104"/>
      <c r="J26" s="104"/>
      <c r="K26" s="104"/>
    </row>
    <row r="27" spans="1:11" ht="21.75" customHeight="1">
      <c r="A27" s="101">
        <v>2040217</v>
      </c>
      <c r="B27" s="101"/>
      <c r="C27" s="101"/>
      <c r="D27" s="102" t="s">
        <v>217</v>
      </c>
      <c r="E27" s="99">
        <v>7443.8</v>
      </c>
      <c r="F27" s="99">
        <v>7443.8</v>
      </c>
      <c r="G27" s="103"/>
      <c r="H27" s="104"/>
      <c r="I27" s="104"/>
      <c r="J27" s="104"/>
      <c r="K27" s="104"/>
    </row>
    <row r="28" spans="1:11" ht="21.75" customHeight="1">
      <c r="A28" s="101">
        <v>2040219</v>
      </c>
      <c r="B28" s="101"/>
      <c r="C28" s="101"/>
      <c r="D28" s="102" t="s">
        <v>218</v>
      </c>
      <c r="E28" s="99">
        <v>154.6</v>
      </c>
      <c r="F28" s="99">
        <v>154.6</v>
      </c>
      <c r="G28" s="103"/>
      <c r="H28" s="104"/>
      <c r="I28" s="104"/>
      <c r="J28" s="104"/>
      <c r="K28" s="104"/>
    </row>
    <row r="29" spans="1:11" ht="21.75" customHeight="1">
      <c r="A29" s="101">
        <v>2040299</v>
      </c>
      <c r="B29" s="101"/>
      <c r="C29" s="101"/>
      <c r="D29" s="102" t="s">
        <v>219</v>
      </c>
      <c r="E29" s="99">
        <v>3934.57</v>
      </c>
      <c r="F29" s="99">
        <v>3934.57</v>
      </c>
      <c r="G29" s="103"/>
      <c r="H29" s="104"/>
      <c r="I29" s="104"/>
      <c r="J29" s="104"/>
      <c r="K29" s="104"/>
    </row>
    <row r="30" spans="1:11" ht="21.75" customHeight="1">
      <c r="A30" s="101">
        <v>208</v>
      </c>
      <c r="B30" s="101"/>
      <c r="C30" s="101"/>
      <c r="D30" s="102" t="s">
        <v>220</v>
      </c>
      <c r="E30" s="99">
        <v>1855.0438550000001</v>
      </c>
      <c r="F30" s="99">
        <v>1855.0438550000001</v>
      </c>
      <c r="G30" s="103"/>
      <c r="H30" s="104"/>
      <c r="I30" s="104"/>
      <c r="J30" s="104"/>
      <c r="K30" s="104"/>
    </row>
    <row r="31" spans="1:11" ht="21.75" customHeight="1">
      <c r="A31" s="101">
        <v>20805</v>
      </c>
      <c r="B31" s="101"/>
      <c r="C31" s="101"/>
      <c r="D31" s="102" t="s">
        <v>221</v>
      </c>
      <c r="E31" s="99">
        <v>1758.943855</v>
      </c>
      <c r="F31" s="99">
        <v>1758.943855</v>
      </c>
      <c r="G31" s="103"/>
      <c r="H31" s="104"/>
      <c r="I31" s="104"/>
      <c r="J31" s="104"/>
      <c r="K31" s="104"/>
    </row>
    <row r="32" spans="1:11" ht="21.75" customHeight="1">
      <c r="A32" s="101">
        <v>2080505</v>
      </c>
      <c r="B32" s="101"/>
      <c r="C32" s="101"/>
      <c r="D32" s="102" t="s">
        <v>222</v>
      </c>
      <c r="E32" s="99">
        <v>1530.3</v>
      </c>
      <c r="F32" s="99">
        <v>1530.3</v>
      </c>
      <c r="G32" s="103"/>
      <c r="H32" s="104"/>
      <c r="I32" s="104"/>
      <c r="J32" s="104"/>
      <c r="K32" s="104"/>
    </row>
    <row r="33" spans="1:11" ht="21.75" customHeight="1">
      <c r="A33" s="101">
        <v>2080506</v>
      </c>
      <c r="B33" s="101"/>
      <c r="C33" s="101"/>
      <c r="D33" s="102" t="s">
        <v>223</v>
      </c>
      <c r="E33" s="99">
        <v>228.64385499999997</v>
      </c>
      <c r="F33" s="99">
        <v>228.64385499999997</v>
      </c>
      <c r="G33" s="103"/>
      <c r="H33" s="104"/>
      <c r="I33" s="104"/>
      <c r="J33" s="104"/>
      <c r="K33" s="104"/>
    </row>
    <row r="34" spans="1:11" ht="21.75" customHeight="1">
      <c r="A34" s="101">
        <v>20807</v>
      </c>
      <c r="B34" s="101"/>
      <c r="C34" s="101"/>
      <c r="D34" s="102" t="s">
        <v>224</v>
      </c>
      <c r="E34" s="99">
        <v>79.8</v>
      </c>
      <c r="F34" s="99">
        <v>79.8</v>
      </c>
      <c r="G34" s="103"/>
      <c r="H34" s="104"/>
      <c r="I34" s="104"/>
      <c r="J34" s="104"/>
      <c r="K34" s="104"/>
    </row>
    <row r="35" spans="1:11" ht="21.75" customHeight="1">
      <c r="A35" s="101">
        <v>2080705</v>
      </c>
      <c r="B35" s="101"/>
      <c r="C35" s="101"/>
      <c r="D35" s="102" t="s">
        <v>225</v>
      </c>
      <c r="E35" s="99">
        <v>79.8</v>
      </c>
      <c r="F35" s="99">
        <v>79.8</v>
      </c>
      <c r="G35" s="103"/>
      <c r="H35" s="104"/>
      <c r="I35" s="104"/>
      <c r="J35" s="104"/>
      <c r="K35" s="104"/>
    </row>
    <row r="36" spans="1:11" ht="21.75" customHeight="1">
      <c r="A36" s="101">
        <v>20808</v>
      </c>
      <c r="B36" s="101"/>
      <c r="C36" s="101"/>
      <c r="D36" s="102" t="s">
        <v>226</v>
      </c>
      <c r="E36" s="99">
        <v>16.3</v>
      </c>
      <c r="F36" s="99">
        <v>16.3</v>
      </c>
      <c r="G36" s="105"/>
      <c r="H36" s="106"/>
      <c r="I36" s="106"/>
      <c r="J36" s="106"/>
      <c r="K36" s="106"/>
    </row>
    <row r="37" spans="1:11" ht="21.75" customHeight="1">
      <c r="A37" s="101">
        <v>2080801</v>
      </c>
      <c r="B37" s="101"/>
      <c r="C37" s="101"/>
      <c r="D37" s="102" t="s">
        <v>227</v>
      </c>
      <c r="E37" s="99">
        <v>16.3</v>
      </c>
      <c r="F37" s="99">
        <v>16.3</v>
      </c>
      <c r="G37" s="105"/>
      <c r="H37" s="106"/>
      <c r="I37" s="106"/>
      <c r="J37" s="106"/>
      <c r="K37" s="106"/>
    </row>
    <row r="38" spans="1:11" ht="21.75" customHeight="1">
      <c r="A38" s="101">
        <v>210</v>
      </c>
      <c r="B38" s="101"/>
      <c r="C38" s="101"/>
      <c r="D38" s="102" t="s">
        <v>228</v>
      </c>
      <c r="E38" s="99">
        <v>1148.75</v>
      </c>
      <c r="F38" s="99">
        <v>1148.75</v>
      </c>
      <c r="G38" s="105"/>
      <c r="H38" s="106"/>
      <c r="I38" s="106"/>
      <c r="J38" s="106"/>
      <c r="K38" s="106"/>
    </row>
    <row r="39" spans="1:11" ht="21.75" customHeight="1">
      <c r="A39" s="101">
        <v>21002</v>
      </c>
      <c r="B39" s="101"/>
      <c r="C39" s="101"/>
      <c r="D39" s="102" t="s">
        <v>229</v>
      </c>
      <c r="E39" s="99">
        <v>200</v>
      </c>
      <c r="F39" s="99">
        <v>200</v>
      </c>
      <c r="G39" s="105"/>
      <c r="H39" s="106"/>
      <c r="I39" s="106"/>
      <c r="J39" s="106"/>
      <c r="K39" s="106"/>
    </row>
    <row r="40" spans="1:11" ht="21.75" customHeight="1">
      <c r="A40" s="101">
        <v>2100299</v>
      </c>
      <c r="B40" s="101"/>
      <c r="C40" s="101"/>
      <c r="D40" s="102" t="s">
        <v>230</v>
      </c>
      <c r="E40" s="99">
        <v>200</v>
      </c>
      <c r="F40" s="99">
        <v>200</v>
      </c>
      <c r="G40" s="105"/>
      <c r="H40" s="106"/>
      <c r="I40" s="106"/>
      <c r="J40" s="106"/>
      <c r="K40" s="106"/>
    </row>
    <row r="41" spans="1:11" ht="21.75" customHeight="1">
      <c r="A41" s="101">
        <v>21004</v>
      </c>
      <c r="B41" s="101"/>
      <c r="C41" s="101"/>
      <c r="D41" s="102" t="s">
        <v>231</v>
      </c>
      <c r="E41" s="99">
        <v>85.05</v>
      </c>
      <c r="F41" s="99">
        <v>85.05</v>
      </c>
      <c r="G41" s="105"/>
      <c r="H41" s="106"/>
      <c r="I41" s="106"/>
      <c r="J41" s="106"/>
      <c r="K41" s="106"/>
    </row>
    <row r="42" spans="1:11" ht="21.75" customHeight="1">
      <c r="A42" s="101">
        <v>2100499</v>
      </c>
      <c r="B42" s="101"/>
      <c r="C42" s="101"/>
      <c r="D42" s="102" t="s">
        <v>232</v>
      </c>
      <c r="E42" s="99">
        <v>85.05</v>
      </c>
      <c r="F42" s="99">
        <v>85.05</v>
      </c>
      <c r="G42" s="105"/>
      <c r="H42" s="106"/>
      <c r="I42" s="106"/>
      <c r="J42" s="106"/>
      <c r="K42" s="106"/>
    </row>
    <row r="43" spans="1:11" ht="21.75" customHeight="1">
      <c r="A43" s="101">
        <v>21011</v>
      </c>
      <c r="B43" s="101"/>
      <c r="C43" s="101"/>
      <c r="D43" s="102" t="s">
        <v>233</v>
      </c>
      <c r="E43" s="99">
        <v>863.7</v>
      </c>
      <c r="F43" s="99">
        <v>863.7</v>
      </c>
      <c r="G43" s="105"/>
      <c r="H43" s="106"/>
      <c r="I43" s="106"/>
      <c r="J43" s="106"/>
      <c r="K43" s="106"/>
    </row>
    <row r="44" spans="1:11" ht="21.75" customHeight="1">
      <c r="A44" s="101">
        <v>2101101</v>
      </c>
      <c r="B44" s="101"/>
      <c r="C44" s="101"/>
      <c r="D44" s="102" t="s">
        <v>234</v>
      </c>
      <c r="E44" s="99">
        <v>602.2</v>
      </c>
      <c r="F44" s="99">
        <v>602.2</v>
      </c>
      <c r="G44" s="105"/>
      <c r="H44" s="106"/>
      <c r="I44" s="106"/>
      <c r="J44" s="106"/>
      <c r="K44" s="106"/>
    </row>
    <row r="45" spans="1:11" ht="21.75" customHeight="1">
      <c r="A45" s="101">
        <v>2101103</v>
      </c>
      <c r="B45" s="101"/>
      <c r="C45" s="101"/>
      <c r="D45" s="102" t="s">
        <v>235</v>
      </c>
      <c r="E45" s="99">
        <v>261.5</v>
      </c>
      <c r="F45" s="99">
        <v>261.5</v>
      </c>
      <c r="G45" s="105"/>
      <c r="H45" s="106"/>
      <c r="I45" s="106"/>
      <c r="J45" s="106"/>
      <c r="K45" s="106"/>
    </row>
    <row r="46" spans="1:11" ht="21.75" customHeight="1">
      <c r="A46" s="101">
        <v>221</v>
      </c>
      <c r="B46" s="101"/>
      <c r="C46" s="101"/>
      <c r="D46" s="102" t="s">
        <v>236</v>
      </c>
      <c r="E46" s="99">
        <v>945.3061449999999</v>
      </c>
      <c r="F46" s="99">
        <v>945.3061449999999</v>
      </c>
      <c r="G46" s="105"/>
      <c r="H46" s="106"/>
      <c r="I46" s="106"/>
      <c r="J46" s="106"/>
      <c r="K46" s="106"/>
    </row>
    <row r="47" spans="1:11" ht="21.75" customHeight="1">
      <c r="A47" s="101">
        <v>22102</v>
      </c>
      <c r="B47" s="101"/>
      <c r="C47" s="101"/>
      <c r="D47" s="102" t="s">
        <v>237</v>
      </c>
      <c r="E47" s="107">
        <v>945.31</v>
      </c>
      <c r="F47" s="99">
        <v>945.31</v>
      </c>
      <c r="G47" s="105"/>
      <c r="H47" s="106"/>
      <c r="I47" s="106"/>
      <c r="J47" s="106"/>
      <c r="K47" s="106"/>
    </row>
    <row r="48" spans="1:11" ht="21.75" customHeight="1">
      <c r="A48" s="101">
        <v>2210201</v>
      </c>
      <c r="B48" s="101"/>
      <c r="C48" s="101"/>
      <c r="D48" s="102" t="s">
        <v>238</v>
      </c>
      <c r="E48" s="104">
        <v>945.31</v>
      </c>
      <c r="F48" s="106">
        <v>945.31</v>
      </c>
      <c r="G48" s="106"/>
      <c r="H48" s="106"/>
      <c r="I48" s="106"/>
      <c r="J48" s="106"/>
      <c r="K48" s="106"/>
    </row>
    <row r="49" spans="1:5" ht="21.75" customHeight="1">
      <c r="A49" s="108" t="s">
        <v>239</v>
      </c>
      <c r="B49" s="108"/>
      <c r="C49" s="108"/>
      <c r="D49" s="109"/>
      <c r="E49" s="108"/>
    </row>
  </sheetData>
  <sheetProtection/>
  <mergeCells count="53">
    <mergeCell ref="A1:D1"/>
    <mergeCell ref="A2:K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9:A10"/>
    <mergeCell ref="B9:B10"/>
    <mergeCell ref="C9:C10"/>
    <mergeCell ref="D6:D8"/>
    <mergeCell ref="E5:E8"/>
    <mergeCell ref="F5:F8"/>
    <mergeCell ref="G5:G8"/>
    <mergeCell ref="H5:H8"/>
    <mergeCell ref="I5:I8"/>
    <mergeCell ref="J5:J8"/>
    <mergeCell ref="K5:K8"/>
    <mergeCell ref="A6:C8"/>
  </mergeCells>
  <printOptions/>
  <pageMargins left="0.7" right="0.7" top="0.75" bottom="0.75" header="0.3" footer="0.3"/>
  <pageSetup fitToHeight="1" fitToWidth="1" horizontalDpi="600" verticalDpi="600" orientation="landscape" paperSize="9" scale="46"/>
</worksheet>
</file>

<file path=xl/worksheets/sheet3.xml><?xml version="1.0" encoding="utf-8"?>
<worksheet xmlns="http://schemas.openxmlformats.org/spreadsheetml/2006/main" xmlns:r="http://schemas.openxmlformats.org/officeDocument/2006/relationships">
  <sheetPr>
    <tabColor indexed="49"/>
  </sheetPr>
  <dimension ref="A1:J59"/>
  <sheetViews>
    <sheetView workbookViewId="0" topLeftCell="A1">
      <selection activeCell="D4" sqref="D4"/>
    </sheetView>
  </sheetViews>
  <sheetFormatPr defaultColWidth="9.140625" defaultRowHeight="12.75"/>
  <cols>
    <col min="1" max="3" width="3.140625" style="0" customWidth="1"/>
    <col min="4" max="4" width="30.28125" style="0" customWidth="1"/>
    <col min="5" max="5" width="15.140625" style="0" customWidth="1"/>
    <col min="6" max="6" width="14.7109375" style="0" customWidth="1"/>
    <col min="7" max="7" width="14.8515625" style="0" customWidth="1"/>
    <col min="8" max="9" width="14.7109375" style="0" customWidth="1"/>
    <col min="10" max="10" width="17.140625" style="0" customWidth="1"/>
    <col min="11" max="11" width="9.7109375" style="0" customWidth="1"/>
  </cols>
  <sheetData>
    <row r="1" spans="1:4" ht="20.25">
      <c r="A1" s="1" t="s">
        <v>240</v>
      </c>
      <c r="B1" s="1"/>
      <c r="C1" s="1"/>
      <c r="D1" s="1"/>
    </row>
    <row r="2" spans="1:10" ht="33.75" customHeight="1">
      <c r="A2" s="17" t="s">
        <v>241</v>
      </c>
      <c r="B2" s="17"/>
      <c r="C2" s="17"/>
      <c r="D2" s="17"/>
      <c r="E2" s="17"/>
      <c r="F2" s="17"/>
      <c r="G2" s="17"/>
      <c r="H2" s="17"/>
      <c r="I2" s="17"/>
      <c r="J2" s="17"/>
    </row>
    <row r="3" ht="14.25">
      <c r="J3" s="19"/>
    </row>
    <row r="4" spans="1:10" ht="15">
      <c r="A4" s="2" t="s">
        <v>186</v>
      </c>
      <c r="D4" s="3" t="s">
        <v>187</v>
      </c>
      <c r="F4" s="18" t="s">
        <v>188</v>
      </c>
      <c r="J4" s="19" t="s">
        <v>4</v>
      </c>
    </row>
    <row r="5" spans="1:10" ht="15" customHeight="1">
      <c r="A5" s="25" t="s">
        <v>8</v>
      </c>
      <c r="B5" s="26" t="s">
        <v>6</v>
      </c>
      <c r="C5" s="26" t="s">
        <v>6</v>
      </c>
      <c r="D5" s="26" t="s">
        <v>6</v>
      </c>
      <c r="E5" s="5" t="s">
        <v>135</v>
      </c>
      <c r="F5" s="5" t="s">
        <v>242</v>
      </c>
      <c r="G5" s="5" t="s">
        <v>243</v>
      </c>
      <c r="H5" s="5" t="s">
        <v>244</v>
      </c>
      <c r="I5" s="5" t="s">
        <v>245</v>
      </c>
      <c r="J5" s="20" t="s">
        <v>246</v>
      </c>
    </row>
    <row r="6" spans="1:10" ht="15" customHeight="1">
      <c r="A6" s="6" t="s">
        <v>195</v>
      </c>
      <c r="B6" s="7" t="s">
        <v>6</v>
      </c>
      <c r="C6" s="7" t="s">
        <v>6</v>
      </c>
      <c r="D6" s="8" t="s">
        <v>196</v>
      </c>
      <c r="E6" s="7" t="s">
        <v>6</v>
      </c>
      <c r="F6" s="7" t="s">
        <v>6</v>
      </c>
      <c r="G6" s="7" t="s">
        <v>6</v>
      </c>
      <c r="H6" s="7" t="s">
        <v>6</v>
      </c>
      <c r="I6" s="7" t="s">
        <v>6</v>
      </c>
      <c r="J6" s="21" t="s">
        <v>6</v>
      </c>
    </row>
    <row r="7" spans="1:10" ht="15" customHeight="1">
      <c r="A7" s="6" t="s">
        <v>6</v>
      </c>
      <c r="B7" s="7" t="s">
        <v>6</v>
      </c>
      <c r="C7" s="7" t="s">
        <v>6</v>
      </c>
      <c r="D7" s="8" t="s">
        <v>6</v>
      </c>
      <c r="E7" s="7" t="s">
        <v>6</v>
      </c>
      <c r="F7" s="7" t="s">
        <v>6</v>
      </c>
      <c r="G7" s="7" t="s">
        <v>6</v>
      </c>
      <c r="H7" s="7" t="s">
        <v>6</v>
      </c>
      <c r="I7" s="7" t="s">
        <v>6</v>
      </c>
      <c r="J7" s="21" t="s">
        <v>6</v>
      </c>
    </row>
    <row r="8" spans="1:10" ht="15" customHeight="1">
      <c r="A8" s="6" t="s">
        <v>6</v>
      </c>
      <c r="B8" s="7" t="s">
        <v>6</v>
      </c>
      <c r="C8" s="7" t="s">
        <v>6</v>
      </c>
      <c r="D8" s="8" t="s">
        <v>6</v>
      </c>
      <c r="E8" s="7" t="s">
        <v>6</v>
      </c>
      <c r="F8" s="7" t="s">
        <v>6</v>
      </c>
      <c r="G8" s="7" t="s">
        <v>6</v>
      </c>
      <c r="H8" s="7" t="s">
        <v>6</v>
      </c>
      <c r="I8" s="7" t="s">
        <v>6</v>
      </c>
      <c r="J8" s="21" t="s">
        <v>6</v>
      </c>
    </row>
    <row r="9" spans="1:10" ht="15" customHeight="1">
      <c r="A9" s="28" t="s">
        <v>198</v>
      </c>
      <c r="B9" s="8" t="s">
        <v>199</v>
      </c>
      <c r="C9" s="8" t="s">
        <v>200</v>
      </c>
      <c r="D9" s="8" t="s">
        <v>13</v>
      </c>
      <c r="E9" s="7" t="s">
        <v>18</v>
      </c>
      <c r="F9" s="7" t="s">
        <v>24</v>
      </c>
      <c r="G9" s="7" t="s">
        <v>14</v>
      </c>
      <c r="H9" s="7" t="s">
        <v>35</v>
      </c>
      <c r="I9" s="7" t="s">
        <v>41</v>
      </c>
      <c r="J9" s="21" t="s">
        <v>15</v>
      </c>
    </row>
    <row r="10" spans="1:10" ht="15" customHeight="1">
      <c r="A10" s="28" t="s">
        <v>6</v>
      </c>
      <c r="B10" s="8" t="s">
        <v>6</v>
      </c>
      <c r="C10" s="8" t="s">
        <v>6</v>
      </c>
      <c r="D10" s="8" t="s">
        <v>201</v>
      </c>
      <c r="E10" s="70">
        <v>25902.129095</v>
      </c>
      <c r="F10" s="70">
        <v>14750.660653</v>
      </c>
      <c r="G10" s="70">
        <v>11151.468442</v>
      </c>
      <c r="H10" s="9" t="s">
        <v>6</v>
      </c>
      <c r="I10" s="9" t="s">
        <v>6</v>
      </c>
      <c r="J10" s="23" t="s">
        <v>6</v>
      </c>
    </row>
    <row r="11" spans="1:10" ht="15" customHeight="1">
      <c r="A11" s="10">
        <v>201</v>
      </c>
      <c r="B11" s="11" t="s">
        <v>6</v>
      </c>
      <c r="C11" s="11" t="s">
        <v>6</v>
      </c>
      <c r="D11" s="11" t="s">
        <v>202</v>
      </c>
      <c r="E11" s="70">
        <v>639.932</v>
      </c>
      <c r="F11" s="70" t="s">
        <v>6</v>
      </c>
      <c r="G11" s="70">
        <v>639.932</v>
      </c>
      <c r="H11" s="9" t="s">
        <v>6</v>
      </c>
      <c r="I11" s="9" t="s">
        <v>6</v>
      </c>
      <c r="J11" s="23" t="s">
        <v>6</v>
      </c>
    </row>
    <row r="12" spans="1:10" ht="15" customHeight="1">
      <c r="A12" s="10">
        <v>20132</v>
      </c>
      <c r="B12" s="11" t="s">
        <v>6</v>
      </c>
      <c r="C12" s="11" t="s">
        <v>6</v>
      </c>
      <c r="D12" s="11" t="s">
        <v>205</v>
      </c>
      <c r="E12" s="70">
        <v>25.272</v>
      </c>
      <c r="F12" s="70" t="s">
        <v>6</v>
      </c>
      <c r="G12" s="70">
        <v>25.272</v>
      </c>
      <c r="H12" s="9" t="s">
        <v>6</v>
      </c>
      <c r="I12" s="9" t="s">
        <v>6</v>
      </c>
      <c r="J12" s="23" t="s">
        <v>6</v>
      </c>
    </row>
    <row r="13" spans="1:10" ht="15" customHeight="1">
      <c r="A13" s="10">
        <v>2013299</v>
      </c>
      <c r="B13" s="11" t="s">
        <v>6</v>
      </c>
      <c r="C13" s="11" t="s">
        <v>6</v>
      </c>
      <c r="D13" s="11" t="s">
        <v>206</v>
      </c>
      <c r="E13" s="70">
        <v>25.272</v>
      </c>
      <c r="F13" s="70" t="s">
        <v>6</v>
      </c>
      <c r="G13" s="70">
        <v>25.272</v>
      </c>
      <c r="H13" s="9" t="s">
        <v>6</v>
      </c>
      <c r="I13" s="9" t="s">
        <v>6</v>
      </c>
      <c r="J13" s="23" t="s">
        <v>6</v>
      </c>
    </row>
    <row r="14" spans="1:10" ht="15" customHeight="1">
      <c r="A14" s="10">
        <v>20199</v>
      </c>
      <c r="B14" s="11" t="s">
        <v>6</v>
      </c>
      <c r="C14" s="11" t="s">
        <v>6</v>
      </c>
      <c r="D14" s="11" t="s">
        <v>207</v>
      </c>
      <c r="E14" s="70">
        <v>614.66</v>
      </c>
      <c r="F14" s="70" t="s">
        <v>6</v>
      </c>
      <c r="G14" s="70">
        <v>614.66</v>
      </c>
      <c r="H14" s="9" t="s">
        <v>6</v>
      </c>
      <c r="I14" s="9" t="s">
        <v>6</v>
      </c>
      <c r="J14" s="23" t="s">
        <v>6</v>
      </c>
    </row>
    <row r="15" spans="1:10" ht="15" customHeight="1">
      <c r="A15" s="10">
        <v>2019901</v>
      </c>
      <c r="B15" s="11" t="s">
        <v>6</v>
      </c>
      <c r="C15" s="11" t="s">
        <v>6</v>
      </c>
      <c r="D15" s="11" t="s">
        <v>247</v>
      </c>
      <c r="E15" s="70">
        <v>500</v>
      </c>
      <c r="F15" s="70" t="s">
        <v>6</v>
      </c>
      <c r="G15" s="70">
        <v>500</v>
      </c>
      <c r="H15" s="9" t="s">
        <v>6</v>
      </c>
      <c r="I15" s="9" t="s">
        <v>6</v>
      </c>
      <c r="J15" s="23" t="s">
        <v>6</v>
      </c>
    </row>
    <row r="16" spans="1:10" ht="15" customHeight="1">
      <c r="A16" s="12">
        <v>2019999</v>
      </c>
      <c r="B16" s="13" t="s">
        <v>6</v>
      </c>
      <c r="C16" s="13" t="s">
        <v>6</v>
      </c>
      <c r="D16" s="13" t="s">
        <v>207</v>
      </c>
      <c r="E16" s="70">
        <v>114.66</v>
      </c>
      <c r="F16" s="70" t="s">
        <v>6</v>
      </c>
      <c r="G16" s="70">
        <v>114.66</v>
      </c>
      <c r="H16" s="14" t="s">
        <v>6</v>
      </c>
      <c r="I16" s="14" t="s">
        <v>6</v>
      </c>
      <c r="J16" s="24" t="s">
        <v>6</v>
      </c>
    </row>
    <row r="17" spans="1:10" ht="13.5">
      <c r="A17" s="10">
        <v>204</v>
      </c>
      <c r="B17" s="11"/>
      <c r="C17" s="11"/>
      <c r="D17" s="11" t="s">
        <v>208</v>
      </c>
      <c r="E17" s="70">
        <v>21640.763769999998</v>
      </c>
      <c r="F17" s="70">
        <v>11140.127328</v>
      </c>
      <c r="G17" s="70">
        <v>10500.636442</v>
      </c>
      <c r="H17" s="9"/>
      <c r="I17" s="9"/>
      <c r="J17" s="23"/>
    </row>
    <row r="18" spans="1:10" ht="13.5">
      <c r="A18" s="10">
        <v>20401</v>
      </c>
      <c r="B18" s="11"/>
      <c r="C18" s="11"/>
      <c r="D18" s="11" t="s">
        <v>209</v>
      </c>
      <c r="E18" s="70">
        <v>1444.35</v>
      </c>
      <c r="F18" s="70"/>
      <c r="G18" s="70">
        <v>1444.35</v>
      </c>
      <c r="H18" s="9"/>
      <c r="I18" s="9"/>
      <c r="J18" s="23"/>
    </row>
    <row r="19" spans="1:10" ht="13.5">
      <c r="A19" s="10">
        <v>2040103</v>
      </c>
      <c r="B19" s="11"/>
      <c r="C19" s="11"/>
      <c r="D19" s="11" t="s">
        <v>210</v>
      </c>
      <c r="E19" s="70">
        <v>1440</v>
      </c>
      <c r="F19" s="70"/>
      <c r="G19" s="70">
        <v>1440</v>
      </c>
      <c r="H19" s="9"/>
      <c r="I19" s="9"/>
      <c r="J19" s="23"/>
    </row>
    <row r="20" spans="1:10" ht="13.5">
      <c r="A20" s="10">
        <v>2040199</v>
      </c>
      <c r="B20" s="11"/>
      <c r="C20" s="11"/>
      <c r="D20" s="11" t="s">
        <v>211</v>
      </c>
      <c r="E20" s="70">
        <v>4.35</v>
      </c>
      <c r="F20" s="70"/>
      <c r="G20" s="70">
        <v>4.35</v>
      </c>
      <c r="H20" s="9"/>
      <c r="I20" s="9"/>
      <c r="J20" s="23"/>
    </row>
    <row r="21" spans="1:10" ht="14.25">
      <c r="A21" s="10">
        <v>20402</v>
      </c>
      <c r="B21" s="11"/>
      <c r="C21" s="11"/>
      <c r="D21" s="11" t="s">
        <v>212</v>
      </c>
      <c r="E21" s="70">
        <v>20196.41377</v>
      </c>
      <c r="F21" s="70">
        <v>11140.127328</v>
      </c>
      <c r="G21" s="70">
        <v>9056.286442</v>
      </c>
      <c r="H21" s="9"/>
      <c r="I21" s="9"/>
      <c r="J21" s="23"/>
    </row>
    <row r="22" spans="1:10" ht="14.25">
      <c r="A22" s="12">
        <v>2040201</v>
      </c>
      <c r="B22" s="13"/>
      <c r="C22" s="13"/>
      <c r="D22" s="13" t="s">
        <v>213</v>
      </c>
      <c r="E22" s="70">
        <v>10917.817159</v>
      </c>
      <c r="F22" s="70">
        <v>10917.817159</v>
      </c>
      <c r="G22" s="70"/>
      <c r="H22" s="14"/>
      <c r="I22" s="14"/>
      <c r="J22" s="24"/>
    </row>
    <row r="23" spans="1:10" ht="13.5">
      <c r="A23" s="10">
        <v>2040209</v>
      </c>
      <c r="B23" s="11"/>
      <c r="C23" s="11"/>
      <c r="D23" s="11" t="s">
        <v>248</v>
      </c>
      <c r="E23" s="70">
        <v>205.75</v>
      </c>
      <c r="F23" s="70"/>
      <c r="G23" s="70">
        <v>205.75</v>
      </c>
      <c r="H23" s="9"/>
      <c r="I23" s="9"/>
      <c r="J23" s="23"/>
    </row>
    <row r="24" spans="1:10" ht="13.5">
      <c r="A24" s="10">
        <v>2040211</v>
      </c>
      <c r="B24" s="11"/>
      <c r="C24" s="11"/>
      <c r="D24" s="11" t="s">
        <v>215</v>
      </c>
      <c r="E24" s="70">
        <v>58.163419</v>
      </c>
      <c r="F24" s="70"/>
      <c r="G24" s="70">
        <v>58.163419</v>
      </c>
      <c r="H24" s="9"/>
      <c r="I24" s="9"/>
      <c r="J24" s="23"/>
    </row>
    <row r="25" spans="1:10" ht="13.5">
      <c r="A25" s="10">
        <v>2040214</v>
      </c>
      <c r="B25" s="11"/>
      <c r="C25" s="11"/>
      <c r="D25" s="11" t="s">
        <v>216</v>
      </c>
      <c r="E25" s="70">
        <v>108.7</v>
      </c>
      <c r="F25" s="70"/>
      <c r="G25" s="70">
        <v>108.7</v>
      </c>
      <c r="H25" s="9"/>
      <c r="I25" s="9"/>
      <c r="J25" s="23"/>
    </row>
    <row r="26" spans="1:10" ht="13.5">
      <c r="A26" s="10">
        <v>2040217</v>
      </c>
      <c r="B26" s="11"/>
      <c r="C26" s="11"/>
      <c r="D26" s="11" t="s">
        <v>217</v>
      </c>
      <c r="E26" s="70">
        <v>5856.968007</v>
      </c>
      <c r="F26" s="70"/>
      <c r="G26" s="70">
        <v>5856.968007</v>
      </c>
      <c r="H26" s="9"/>
      <c r="I26" s="9"/>
      <c r="J26" s="23"/>
    </row>
    <row r="27" spans="1:10" ht="14.25">
      <c r="A27" s="10">
        <v>2040219</v>
      </c>
      <c r="B27" s="11"/>
      <c r="C27" s="11"/>
      <c r="D27" s="11" t="s">
        <v>218</v>
      </c>
      <c r="E27" s="70">
        <v>154.6</v>
      </c>
      <c r="F27" s="70"/>
      <c r="G27" s="70">
        <v>154.6</v>
      </c>
      <c r="H27" s="9"/>
      <c r="I27" s="9"/>
      <c r="J27" s="23"/>
    </row>
    <row r="28" spans="1:10" ht="14.25">
      <c r="A28" s="12">
        <v>2040299</v>
      </c>
      <c r="B28" s="13"/>
      <c r="C28" s="13"/>
      <c r="D28" s="13" t="s">
        <v>219</v>
      </c>
      <c r="E28" s="70">
        <v>2894.4151850000003</v>
      </c>
      <c r="F28" s="70">
        <v>222.310169</v>
      </c>
      <c r="G28" s="70">
        <v>2672.105016</v>
      </c>
      <c r="H28" s="14"/>
      <c r="I28" s="14"/>
      <c r="J28" s="24"/>
    </row>
    <row r="29" spans="1:10" ht="13.5">
      <c r="A29" s="10">
        <v>208</v>
      </c>
      <c r="B29" s="11"/>
      <c r="C29" s="11"/>
      <c r="D29" s="11" t="s">
        <v>220</v>
      </c>
      <c r="E29" s="70">
        <v>1845.0357420000003</v>
      </c>
      <c r="F29" s="70">
        <v>1834.1357420000002</v>
      </c>
      <c r="G29" s="70">
        <v>10.9</v>
      </c>
      <c r="H29" s="9"/>
      <c r="I29" s="9"/>
      <c r="J29" s="23"/>
    </row>
    <row r="30" spans="1:10" ht="13.5">
      <c r="A30" s="10">
        <v>20805</v>
      </c>
      <c r="B30" s="11"/>
      <c r="C30" s="11"/>
      <c r="D30" s="11" t="s">
        <v>221</v>
      </c>
      <c r="E30" s="70">
        <v>1761.039078</v>
      </c>
      <c r="F30" s="70">
        <v>1761.039078</v>
      </c>
      <c r="G30" s="70"/>
      <c r="H30" s="9"/>
      <c r="I30" s="9"/>
      <c r="J30" s="23"/>
    </row>
    <row r="31" spans="1:10" ht="13.5">
      <c r="A31" s="10">
        <v>2080505</v>
      </c>
      <c r="B31" s="11"/>
      <c r="C31" s="11"/>
      <c r="D31" s="11" t="s">
        <v>222</v>
      </c>
      <c r="E31" s="70">
        <v>1530.2552230000001</v>
      </c>
      <c r="F31" s="70">
        <v>1530.2552230000001</v>
      </c>
      <c r="G31" s="70"/>
      <c r="H31" s="9"/>
      <c r="I31" s="9"/>
      <c r="J31" s="23"/>
    </row>
    <row r="32" spans="1:10" ht="13.5">
      <c r="A32" s="10">
        <v>2080506</v>
      </c>
      <c r="B32" s="11"/>
      <c r="C32" s="11"/>
      <c r="D32" s="11" t="s">
        <v>223</v>
      </c>
      <c r="E32" s="70">
        <v>228.64385499999997</v>
      </c>
      <c r="F32" s="70">
        <v>228.64385499999997</v>
      </c>
      <c r="G32" s="70"/>
      <c r="H32" s="9"/>
      <c r="I32" s="9"/>
      <c r="J32" s="23"/>
    </row>
    <row r="33" spans="1:10" ht="13.5">
      <c r="A33" s="10">
        <v>2080599</v>
      </c>
      <c r="B33" s="11"/>
      <c r="C33" s="11"/>
      <c r="D33" s="11" t="s">
        <v>249</v>
      </c>
      <c r="E33" s="70">
        <v>2.14</v>
      </c>
      <c r="F33" s="70">
        <v>2.14</v>
      </c>
      <c r="G33" s="70"/>
      <c r="H33" s="9"/>
      <c r="I33" s="9"/>
      <c r="J33" s="23"/>
    </row>
    <row r="34" spans="1:10" ht="13.5">
      <c r="A34" s="10">
        <v>20807</v>
      </c>
      <c r="B34" s="11"/>
      <c r="C34" s="11"/>
      <c r="D34" s="11" t="s">
        <v>224</v>
      </c>
      <c r="E34" s="70">
        <v>68.859864</v>
      </c>
      <c r="F34" s="70">
        <v>57.959864</v>
      </c>
      <c r="G34" s="70">
        <v>10.9</v>
      </c>
      <c r="H34" s="9"/>
      <c r="I34" s="9"/>
      <c r="J34" s="23"/>
    </row>
    <row r="35" spans="1:10" ht="13.5">
      <c r="A35" s="10">
        <v>2080705</v>
      </c>
      <c r="B35" s="11"/>
      <c r="C35" s="11"/>
      <c r="D35" s="11" t="s">
        <v>225</v>
      </c>
      <c r="E35" s="70">
        <v>68.859864</v>
      </c>
      <c r="F35" s="70">
        <v>57.959864</v>
      </c>
      <c r="G35" s="70">
        <v>10.9</v>
      </c>
      <c r="H35" s="9"/>
      <c r="I35" s="9"/>
      <c r="J35" s="23"/>
    </row>
    <row r="36" spans="1:10" ht="13.5">
      <c r="A36" s="10">
        <v>20808</v>
      </c>
      <c r="B36" s="11"/>
      <c r="C36" s="11"/>
      <c r="D36" s="11" t="s">
        <v>226</v>
      </c>
      <c r="E36" s="70">
        <v>15.1368</v>
      </c>
      <c r="F36" s="70">
        <v>15.1368</v>
      </c>
      <c r="G36" s="70"/>
      <c r="H36" s="9"/>
      <c r="I36" s="9"/>
      <c r="J36" s="23"/>
    </row>
    <row r="37" spans="1:10" ht="13.5">
      <c r="A37" s="10">
        <v>2080801</v>
      </c>
      <c r="B37" s="11"/>
      <c r="C37" s="11"/>
      <c r="D37" s="11" t="s">
        <v>227</v>
      </c>
      <c r="E37" s="70">
        <v>15.1368</v>
      </c>
      <c r="F37" s="70">
        <v>15.1368</v>
      </c>
      <c r="G37" s="70"/>
      <c r="H37" s="9"/>
      <c r="I37" s="9"/>
      <c r="J37" s="23"/>
    </row>
    <row r="38" spans="1:10" ht="13.5">
      <c r="A38" s="10">
        <v>210</v>
      </c>
      <c r="B38" s="11"/>
      <c r="C38" s="11"/>
      <c r="D38" s="11" t="s">
        <v>228</v>
      </c>
      <c r="E38" s="70">
        <v>831.614783</v>
      </c>
      <c r="F38" s="70">
        <v>831.614783</v>
      </c>
      <c r="G38" s="70"/>
      <c r="H38" s="9"/>
      <c r="I38" s="9"/>
      <c r="J38" s="23"/>
    </row>
    <row r="39" spans="1:10" ht="13.5">
      <c r="A39" s="10">
        <v>21004</v>
      </c>
      <c r="B39" s="11"/>
      <c r="C39" s="11"/>
      <c r="D39" s="11" t="s">
        <v>231</v>
      </c>
      <c r="E39" s="70">
        <v>85.05</v>
      </c>
      <c r="F39" s="70">
        <v>85.05</v>
      </c>
      <c r="G39" s="70"/>
      <c r="H39" s="9"/>
      <c r="I39" s="9"/>
      <c r="J39" s="23"/>
    </row>
    <row r="40" spans="1:10" ht="13.5">
      <c r="A40" s="10">
        <v>2100499</v>
      </c>
      <c r="B40" s="11"/>
      <c r="C40" s="11"/>
      <c r="D40" s="11" t="s">
        <v>232</v>
      </c>
      <c r="E40" s="70">
        <v>85.05</v>
      </c>
      <c r="F40" s="70">
        <v>85.05</v>
      </c>
      <c r="G40" s="70"/>
      <c r="H40" s="9"/>
      <c r="I40" s="9"/>
      <c r="J40" s="23"/>
    </row>
    <row r="41" spans="1:10" ht="13.5">
      <c r="A41" s="10">
        <v>21011</v>
      </c>
      <c r="B41" s="11"/>
      <c r="C41" s="11"/>
      <c r="D41" s="11" t="s">
        <v>233</v>
      </c>
      <c r="E41" s="70">
        <v>746.564783</v>
      </c>
      <c r="F41" s="70">
        <v>746.564783</v>
      </c>
      <c r="G41" s="70"/>
      <c r="H41" s="9"/>
      <c r="I41" s="9"/>
      <c r="J41" s="23"/>
    </row>
    <row r="42" spans="1:10" ht="13.5">
      <c r="A42" s="10">
        <v>2101101</v>
      </c>
      <c r="B42" s="11"/>
      <c r="C42" s="11"/>
      <c r="D42" s="11" t="s">
        <v>234</v>
      </c>
      <c r="E42" s="70">
        <v>602.2</v>
      </c>
      <c r="F42" s="70">
        <v>602.2</v>
      </c>
      <c r="G42" s="70"/>
      <c r="H42" s="9"/>
      <c r="I42" s="9"/>
      <c r="J42" s="23"/>
    </row>
    <row r="43" spans="1:10" ht="13.5">
      <c r="A43" s="10">
        <v>2101103</v>
      </c>
      <c r="B43" s="11"/>
      <c r="C43" s="11"/>
      <c r="D43" s="11" t="s">
        <v>235</v>
      </c>
      <c r="E43" s="70">
        <v>144.36478300000002</v>
      </c>
      <c r="F43" s="70">
        <v>144.36478300000002</v>
      </c>
      <c r="G43" s="70"/>
      <c r="H43" s="9"/>
      <c r="I43" s="9"/>
      <c r="J43" s="23"/>
    </row>
    <row r="44" spans="1:10" ht="13.5">
      <c r="A44" s="10">
        <v>221</v>
      </c>
      <c r="B44" s="11"/>
      <c r="C44" s="11"/>
      <c r="D44" s="11" t="s">
        <v>236</v>
      </c>
      <c r="E44" s="70">
        <v>944.7828</v>
      </c>
      <c r="F44" s="70">
        <v>944.7828</v>
      </c>
      <c r="G44" s="70"/>
      <c r="H44" s="9"/>
      <c r="I44" s="9"/>
      <c r="J44" s="23"/>
    </row>
    <row r="45" spans="1:10" ht="13.5">
      <c r="A45" s="10">
        <v>22102</v>
      </c>
      <c r="B45" s="11"/>
      <c r="C45" s="11"/>
      <c r="D45" s="11" t="s">
        <v>237</v>
      </c>
      <c r="E45" s="70">
        <v>944.7828</v>
      </c>
      <c r="F45" s="70">
        <v>944.7828</v>
      </c>
      <c r="G45" s="70"/>
      <c r="H45" s="9"/>
      <c r="I45" s="9"/>
      <c r="J45" s="23"/>
    </row>
    <row r="46" spans="1:10" ht="13.5">
      <c r="A46" s="10">
        <v>2210201</v>
      </c>
      <c r="B46" s="11"/>
      <c r="C46" s="11"/>
      <c r="D46" s="11" t="s">
        <v>238</v>
      </c>
      <c r="E46" s="70">
        <v>944.7828</v>
      </c>
      <c r="F46" s="70">
        <v>944.7828</v>
      </c>
      <c r="G46" s="70"/>
      <c r="H46" s="9"/>
      <c r="I46" s="9"/>
      <c r="J46" s="23"/>
    </row>
    <row r="47" spans="1:10" ht="13.5">
      <c r="A47" s="10"/>
      <c r="B47" s="11"/>
      <c r="C47" s="11"/>
      <c r="D47" s="11"/>
      <c r="E47" s="70"/>
      <c r="F47" s="70"/>
      <c r="G47" s="70"/>
      <c r="H47" s="9"/>
      <c r="I47" s="9"/>
      <c r="J47" s="23"/>
    </row>
    <row r="48" spans="1:10" ht="13.5">
      <c r="A48" s="10"/>
      <c r="B48" s="11"/>
      <c r="C48" s="11"/>
      <c r="D48" s="11"/>
      <c r="E48" s="70"/>
      <c r="F48" s="70"/>
      <c r="G48" s="70"/>
      <c r="H48" s="9"/>
      <c r="I48" s="9"/>
      <c r="J48" s="23"/>
    </row>
    <row r="49" spans="1:10" ht="13.5">
      <c r="A49" s="10"/>
      <c r="B49" s="11"/>
      <c r="C49" s="11"/>
      <c r="D49" s="11"/>
      <c r="E49" s="70"/>
      <c r="F49" s="70"/>
      <c r="G49" s="70"/>
      <c r="H49" s="9"/>
      <c r="I49" s="9"/>
      <c r="J49" s="23"/>
    </row>
    <row r="50" spans="1:10" ht="13.5">
      <c r="A50" s="10"/>
      <c r="B50" s="11"/>
      <c r="C50" s="11"/>
      <c r="D50" s="11"/>
      <c r="E50" s="70"/>
      <c r="F50" s="70"/>
      <c r="G50" s="70"/>
      <c r="H50" s="9"/>
      <c r="I50" s="9"/>
      <c r="J50" s="23"/>
    </row>
    <row r="51" spans="1:10" ht="13.5">
      <c r="A51" s="10"/>
      <c r="B51" s="11"/>
      <c r="C51" s="11"/>
      <c r="D51" s="11"/>
      <c r="E51" s="70"/>
      <c r="F51" s="70"/>
      <c r="G51" s="70"/>
      <c r="H51" s="9"/>
      <c r="I51" s="9"/>
      <c r="J51" s="23"/>
    </row>
    <row r="52" spans="1:10" ht="13.5">
      <c r="A52" s="10"/>
      <c r="B52" s="11"/>
      <c r="C52" s="11"/>
      <c r="D52" s="11"/>
      <c r="E52" s="70"/>
      <c r="F52" s="70"/>
      <c r="G52" s="70"/>
      <c r="H52" s="9"/>
      <c r="I52" s="9"/>
      <c r="J52" s="23"/>
    </row>
    <row r="53" spans="1:10" ht="13.5">
      <c r="A53" s="10"/>
      <c r="B53" s="11"/>
      <c r="C53" s="11"/>
      <c r="D53" s="11"/>
      <c r="E53" s="70"/>
      <c r="F53" s="70"/>
      <c r="G53" s="70"/>
      <c r="H53" s="9"/>
      <c r="I53" s="9"/>
      <c r="J53" s="23"/>
    </row>
    <row r="54" spans="1:10" ht="13.5">
      <c r="A54" s="10"/>
      <c r="B54" s="11"/>
      <c r="C54" s="11"/>
      <c r="D54" s="11"/>
      <c r="E54" s="70"/>
      <c r="F54" s="70"/>
      <c r="G54" s="70"/>
      <c r="H54" s="9"/>
      <c r="I54" s="9"/>
      <c r="J54" s="23"/>
    </row>
    <row r="55" spans="1:10" ht="13.5">
      <c r="A55" s="10"/>
      <c r="B55" s="11"/>
      <c r="C55" s="11"/>
      <c r="D55" s="11"/>
      <c r="E55" s="70"/>
      <c r="F55" s="70"/>
      <c r="G55" s="70"/>
      <c r="H55" s="9"/>
      <c r="I55" s="9"/>
      <c r="J55" s="23"/>
    </row>
    <row r="56" spans="1:10" ht="13.5">
      <c r="A56" s="10"/>
      <c r="B56" s="11"/>
      <c r="C56" s="11"/>
      <c r="D56" s="11"/>
      <c r="E56" s="70"/>
      <c r="F56" s="70"/>
      <c r="G56" s="70"/>
      <c r="H56" s="9"/>
      <c r="I56" s="9"/>
      <c r="J56" s="23"/>
    </row>
    <row r="57" spans="1:10" ht="13.5">
      <c r="A57" s="10"/>
      <c r="B57" s="11"/>
      <c r="C57" s="11"/>
      <c r="D57" s="11"/>
      <c r="E57" s="70"/>
      <c r="F57" s="70"/>
      <c r="G57" s="70"/>
      <c r="H57" s="9"/>
      <c r="I57" s="9"/>
      <c r="J57" s="23"/>
    </row>
    <row r="58" spans="1:10" ht="13.5">
      <c r="A58" s="10"/>
      <c r="B58" s="11"/>
      <c r="C58" s="11"/>
      <c r="D58" s="11"/>
      <c r="E58" s="70"/>
      <c r="F58" s="70"/>
      <c r="G58" s="70"/>
      <c r="H58" s="9"/>
      <c r="I58" s="9"/>
      <c r="J58" s="23"/>
    </row>
    <row r="59" spans="1:10" ht="13.5">
      <c r="A59" s="10"/>
      <c r="B59" s="11"/>
      <c r="C59" s="11"/>
      <c r="D59" s="11"/>
      <c r="E59" s="70"/>
      <c r="F59" s="70"/>
      <c r="G59" s="70"/>
      <c r="H59" s="9"/>
      <c r="I59" s="9"/>
      <c r="J59" s="23"/>
    </row>
  </sheetData>
  <sheetProtection/>
  <mergeCells count="63">
    <mergeCell ref="A1:D1"/>
    <mergeCell ref="A2:J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9:A10"/>
    <mergeCell ref="B9:B10"/>
    <mergeCell ref="C9:C10"/>
    <mergeCell ref="D6:D8"/>
    <mergeCell ref="E5:E8"/>
    <mergeCell ref="F5:F8"/>
    <mergeCell ref="G5:G8"/>
    <mergeCell ref="H5:H8"/>
    <mergeCell ref="I5:I8"/>
    <mergeCell ref="J5:J8"/>
    <mergeCell ref="A6:C8"/>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51"/>
    <pageSetUpPr fitToPage="1"/>
  </sheetPr>
  <dimension ref="A1:M41"/>
  <sheetViews>
    <sheetView workbookViewId="0" topLeftCell="A1">
      <selection activeCell="A4" sqref="A4"/>
    </sheetView>
  </sheetViews>
  <sheetFormatPr defaultColWidth="9.140625" defaultRowHeight="12.75"/>
  <cols>
    <col min="1" max="1" width="27.57421875" style="0" customWidth="1"/>
    <col min="2" max="2" width="5.421875" style="0" customWidth="1"/>
    <col min="3" max="3" width="12.140625" style="0" customWidth="1"/>
    <col min="4" max="4" width="29.421875" style="0" customWidth="1"/>
    <col min="5" max="5" width="5.421875" style="0" customWidth="1"/>
    <col min="6" max="6" width="12.28125" style="0" customWidth="1"/>
    <col min="7" max="7" width="13.7109375" style="0" customWidth="1"/>
    <col min="8" max="8" width="14.28125" style="0" customWidth="1"/>
    <col min="9" max="9" width="29.421875" style="0" customWidth="1"/>
    <col min="10" max="10" width="6.421875" style="0" customWidth="1"/>
    <col min="11" max="11" width="14.7109375" style="0" customWidth="1"/>
    <col min="12" max="12" width="16.421875" style="0" customWidth="1"/>
    <col min="13" max="13" width="16.140625" style="0" customWidth="1"/>
    <col min="14" max="14" width="9.7109375" style="0" customWidth="1"/>
  </cols>
  <sheetData>
    <row r="1" spans="1:4" ht="20.25">
      <c r="A1" s="1" t="s">
        <v>250</v>
      </c>
      <c r="B1" s="1"/>
      <c r="C1" s="1"/>
      <c r="D1" s="1"/>
    </row>
    <row r="2" spans="1:13" ht="39" customHeight="1">
      <c r="A2" s="17" t="s">
        <v>251</v>
      </c>
      <c r="B2" s="17"/>
      <c r="C2" s="17"/>
      <c r="D2" s="17"/>
      <c r="E2" s="17"/>
      <c r="F2" s="17"/>
      <c r="G2" s="17"/>
      <c r="H2" s="17"/>
      <c r="I2" s="17"/>
      <c r="J2" s="17"/>
      <c r="K2" s="17"/>
      <c r="L2" s="17"/>
      <c r="M2" s="17"/>
    </row>
    <row r="3" ht="14.25">
      <c r="M3" s="19"/>
    </row>
    <row r="4" spans="1:13" ht="15">
      <c r="A4" s="2" t="s">
        <v>2</v>
      </c>
      <c r="F4" s="18" t="s">
        <v>188</v>
      </c>
      <c r="M4" s="19" t="s">
        <v>4</v>
      </c>
    </row>
    <row r="5" spans="1:13" ht="15" customHeight="1">
      <c r="A5" s="62" t="s">
        <v>252</v>
      </c>
      <c r="B5" s="63" t="s">
        <v>6</v>
      </c>
      <c r="C5" s="63" t="s">
        <v>6</v>
      </c>
      <c r="D5" s="63" t="s">
        <v>253</v>
      </c>
      <c r="E5" s="63" t="s">
        <v>6</v>
      </c>
      <c r="F5" s="63" t="s">
        <v>6</v>
      </c>
      <c r="G5" s="63" t="s">
        <v>6</v>
      </c>
      <c r="H5" s="63" t="s">
        <v>6</v>
      </c>
      <c r="I5" s="63" t="s">
        <v>253</v>
      </c>
      <c r="J5" s="63" t="s">
        <v>6</v>
      </c>
      <c r="K5" s="63" t="s">
        <v>6</v>
      </c>
      <c r="L5" s="63" t="s">
        <v>6</v>
      </c>
      <c r="M5" s="82" t="s">
        <v>6</v>
      </c>
    </row>
    <row r="6" spans="1:13" ht="14.25" customHeight="1">
      <c r="A6" s="64" t="s">
        <v>254</v>
      </c>
      <c r="B6" s="65" t="s">
        <v>9</v>
      </c>
      <c r="C6" s="65" t="s">
        <v>10</v>
      </c>
      <c r="D6" s="65" t="s">
        <v>255</v>
      </c>
      <c r="E6" s="65" t="s">
        <v>9</v>
      </c>
      <c r="F6" s="66" t="s">
        <v>10</v>
      </c>
      <c r="G6" s="66" t="s">
        <v>6</v>
      </c>
      <c r="H6" s="66" t="s">
        <v>6</v>
      </c>
      <c r="I6" s="65" t="s">
        <v>12</v>
      </c>
      <c r="J6" s="65" t="s">
        <v>9</v>
      </c>
      <c r="K6" s="66" t="s">
        <v>10</v>
      </c>
      <c r="L6" s="66" t="s">
        <v>6</v>
      </c>
      <c r="M6" s="83" t="s">
        <v>6</v>
      </c>
    </row>
    <row r="7" spans="1:13" ht="30.75" customHeight="1">
      <c r="A7" s="64" t="s">
        <v>6</v>
      </c>
      <c r="B7" s="65" t="s">
        <v>6</v>
      </c>
      <c r="C7" s="65" t="s">
        <v>6</v>
      </c>
      <c r="D7" s="65" t="s">
        <v>6</v>
      </c>
      <c r="E7" s="65" t="s">
        <v>6</v>
      </c>
      <c r="F7" s="66" t="s">
        <v>197</v>
      </c>
      <c r="G7" s="65" t="s">
        <v>256</v>
      </c>
      <c r="H7" s="65" t="s">
        <v>257</v>
      </c>
      <c r="I7" s="65" t="s">
        <v>6</v>
      </c>
      <c r="J7" s="65" t="s">
        <v>6</v>
      </c>
      <c r="K7" s="66" t="s">
        <v>197</v>
      </c>
      <c r="L7" s="65" t="s">
        <v>256</v>
      </c>
      <c r="M7" s="84" t="s">
        <v>257</v>
      </c>
    </row>
    <row r="8" spans="1:13" ht="15" customHeight="1">
      <c r="A8" s="67" t="s">
        <v>258</v>
      </c>
      <c r="B8" s="66" t="s">
        <v>6</v>
      </c>
      <c r="C8" s="66" t="s">
        <v>14</v>
      </c>
      <c r="D8" s="66" t="s">
        <v>258</v>
      </c>
      <c r="E8" s="66" t="s">
        <v>6</v>
      </c>
      <c r="F8" s="66" t="s">
        <v>66</v>
      </c>
      <c r="G8" s="66" t="s">
        <v>70</v>
      </c>
      <c r="H8" s="66" t="s">
        <v>76</v>
      </c>
      <c r="I8" s="66" t="s">
        <v>258</v>
      </c>
      <c r="J8" s="66" t="s">
        <v>6</v>
      </c>
      <c r="K8" s="85" t="s">
        <v>111</v>
      </c>
      <c r="L8" s="85" t="s">
        <v>116</v>
      </c>
      <c r="M8" s="86" t="s">
        <v>121</v>
      </c>
    </row>
    <row r="9" spans="1:13" ht="21.75" customHeight="1">
      <c r="A9" s="68" t="s">
        <v>259</v>
      </c>
      <c r="B9" s="66" t="s">
        <v>18</v>
      </c>
      <c r="C9" s="69">
        <v>28457.17</v>
      </c>
      <c r="D9" s="31" t="s">
        <v>19</v>
      </c>
      <c r="E9" s="66" t="s">
        <v>170</v>
      </c>
      <c r="F9" s="41">
        <v>639.932</v>
      </c>
      <c r="G9" s="41">
        <v>639.932</v>
      </c>
      <c r="H9" s="70" t="s">
        <v>6</v>
      </c>
      <c r="I9" s="73" t="s">
        <v>21</v>
      </c>
      <c r="J9" s="66" t="s">
        <v>108</v>
      </c>
      <c r="K9" s="87">
        <v>14750.660653</v>
      </c>
      <c r="L9" s="87">
        <v>14750.660653</v>
      </c>
      <c r="M9" s="88" t="s">
        <v>6</v>
      </c>
    </row>
    <row r="10" spans="1:13" ht="15" customHeight="1">
      <c r="A10" s="68" t="s">
        <v>260</v>
      </c>
      <c r="B10" s="66" t="s">
        <v>24</v>
      </c>
      <c r="C10" s="9" t="s">
        <v>6</v>
      </c>
      <c r="D10" s="31" t="s">
        <v>25</v>
      </c>
      <c r="E10" s="66" t="s">
        <v>172</v>
      </c>
      <c r="F10" s="41" t="s">
        <v>6</v>
      </c>
      <c r="G10" s="41" t="s">
        <v>6</v>
      </c>
      <c r="H10" s="70" t="s">
        <v>6</v>
      </c>
      <c r="I10" s="73" t="s">
        <v>27</v>
      </c>
      <c r="J10" s="66" t="s">
        <v>113</v>
      </c>
      <c r="K10" s="87">
        <v>13098.391395999999</v>
      </c>
      <c r="L10" s="87">
        <v>13098.391395999999</v>
      </c>
      <c r="M10" s="88" t="s">
        <v>6</v>
      </c>
    </row>
    <row r="11" spans="1:13" ht="15" customHeight="1">
      <c r="A11" s="68" t="s">
        <v>6</v>
      </c>
      <c r="B11" s="66" t="s">
        <v>14</v>
      </c>
      <c r="C11" s="9" t="s">
        <v>6</v>
      </c>
      <c r="D11" s="31" t="s">
        <v>30</v>
      </c>
      <c r="E11" s="66" t="s">
        <v>174</v>
      </c>
      <c r="F11" s="41" t="s">
        <v>6</v>
      </c>
      <c r="G11" s="41" t="s">
        <v>6</v>
      </c>
      <c r="H11" s="70" t="s">
        <v>6</v>
      </c>
      <c r="I11" s="73" t="s">
        <v>32</v>
      </c>
      <c r="J11" s="66" t="s">
        <v>118</v>
      </c>
      <c r="K11" s="87">
        <v>1652.269257</v>
      </c>
      <c r="L11" s="87">
        <v>1652.269257</v>
      </c>
      <c r="M11" s="88" t="s">
        <v>6</v>
      </c>
    </row>
    <row r="12" spans="1:13" ht="15" customHeight="1">
      <c r="A12" s="68" t="s">
        <v>6</v>
      </c>
      <c r="B12" s="66" t="s">
        <v>35</v>
      </c>
      <c r="C12" s="9" t="s">
        <v>6</v>
      </c>
      <c r="D12" s="31" t="s">
        <v>36</v>
      </c>
      <c r="E12" s="66" t="s">
        <v>176</v>
      </c>
      <c r="F12" s="41">
        <v>21640.763769999998</v>
      </c>
      <c r="G12" s="41">
        <v>21640.763769999998</v>
      </c>
      <c r="H12" s="70" t="s">
        <v>6</v>
      </c>
      <c r="I12" s="73" t="s">
        <v>38</v>
      </c>
      <c r="J12" s="66" t="s">
        <v>123</v>
      </c>
      <c r="K12" s="87">
        <v>11151.468442</v>
      </c>
      <c r="L12" s="87">
        <v>11151.468442</v>
      </c>
      <c r="M12" s="88" t="s">
        <v>6</v>
      </c>
    </row>
    <row r="13" spans="1:13" ht="15" customHeight="1">
      <c r="A13" s="68" t="s">
        <v>6</v>
      </c>
      <c r="B13" s="66" t="s">
        <v>41</v>
      </c>
      <c r="C13" s="9" t="s">
        <v>6</v>
      </c>
      <c r="D13" s="31" t="s">
        <v>42</v>
      </c>
      <c r="E13" s="66" t="s">
        <v>178</v>
      </c>
      <c r="F13" s="41" t="s">
        <v>6</v>
      </c>
      <c r="G13" s="41" t="s">
        <v>6</v>
      </c>
      <c r="H13" s="70" t="s">
        <v>6</v>
      </c>
      <c r="I13" s="73" t="s">
        <v>44</v>
      </c>
      <c r="J13" s="66" t="s">
        <v>127</v>
      </c>
      <c r="K13" s="87">
        <v>5782.272</v>
      </c>
      <c r="L13" s="87">
        <v>5782.272</v>
      </c>
      <c r="M13" s="88" t="s">
        <v>6</v>
      </c>
    </row>
    <row r="14" spans="1:13" ht="15" customHeight="1">
      <c r="A14" s="68" t="s">
        <v>6</v>
      </c>
      <c r="B14" s="66" t="s">
        <v>15</v>
      </c>
      <c r="C14" s="9" t="s">
        <v>6</v>
      </c>
      <c r="D14" s="31" t="s">
        <v>47</v>
      </c>
      <c r="E14" s="66" t="s">
        <v>181</v>
      </c>
      <c r="F14" s="41" t="s">
        <v>6</v>
      </c>
      <c r="G14" s="41" t="s">
        <v>6</v>
      </c>
      <c r="H14" s="70" t="s">
        <v>6</v>
      </c>
      <c r="I14" s="73" t="s">
        <v>49</v>
      </c>
      <c r="J14" s="66" t="s">
        <v>131</v>
      </c>
      <c r="K14" s="87">
        <v>5369.196442</v>
      </c>
      <c r="L14" s="87">
        <v>5369.196442</v>
      </c>
      <c r="M14" s="88" t="s">
        <v>6</v>
      </c>
    </row>
    <row r="15" spans="1:13" ht="15" customHeight="1">
      <c r="A15" s="68" t="s">
        <v>6</v>
      </c>
      <c r="B15" s="66" t="s">
        <v>52</v>
      </c>
      <c r="C15" s="9" t="s">
        <v>6</v>
      </c>
      <c r="D15" s="31" t="s">
        <v>53</v>
      </c>
      <c r="E15" s="66" t="s">
        <v>20</v>
      </c>
      <c r="F15" s="41" t="s">
        <v>6</v>
      </c>
      <c r="G15" s="41" t="s">
        <v>6</v>
      </c>
      <c r="H15" s="70" t="s">
        <v>6</v>
      </c>
      <c r="I15" s="73" t="s">
        <v>6</v>
      </c>
      <c r="J15" s="66" t="s">
        <v>22</v>
      </c>
      <c r="K15" s="87" t="s">
        <v>6</v>
      </c>
      <c r="L15" s="87" t="s">
        <v>6</v>
      </c>
      <c r="M15" s="88" t="s">
        <v>6</v>
      </c>
    </row>
    <row r="16" spans="1:13" ht="15" customHeight="1">
      <c r="A16" s="68" t="s">
        <v>6</v>
      </c>
      <c r="B16" s="66" t="s">
        <v>57</v>
      </c>
      <c r="C16" s="9" t="s">
        <v>6</v>
      </c>
      <c r="D16" s="31" t="s">
        <v>58</v>
      </c>
      <c r="E16" s="66" t="s">
        <v>26</v>
      </c>
      <c r="F16" s="41">
        <v>1845.0357420000003</v>
      </c>
      <c r="G16" s="41">
        <v>1845.0357420000003</v>
      </c>
      <c r="H16" s="70" t="s">
        <v>6</v>
      </c>
      <c r="I16" s="73" t="s">
        <v>6</v>
      </c>
      <c r="J16" s="66" t="s">
        <v>28</v>
      </c>
      <c r="K16" s="87" t="s">
        <v>6</v>
      </c>
      <c r="L16" s="87" t="s">
        <v>6</v>
      </c>
      <c r="M16" s="88" t="s">
        <v>6</v>
      </c>
    </row>
    <row r="17" spans="1:13" ht="15" customHeight="1">
      <c r="A17" s="68" t="s">
        <v>6</v>
      </c>
      <c r="B17" s="66" t="s">
        <v>16</v>
      </c>
      <c r="C17" s="9" t="s">
        <v>6</v>
      </c>
      <c r="D17" s="31" t="s">
        <v>62</v>
      </c>
      <c r="E17" s="66" t="s">
        <v>31</v>
      </c>
      <c r="F17" s="41">
        <v>831.614783</v>
      </c>
      <c r="G17" s="41">
        <v>831.614783</v>
      </c>
      <c r="H17" s="70" t="s">
        <v>6</v>
      </c>
      <c r="I17" s="66" t="s">
        <v>6</v>
      </c>
      <c r="J17" s="66" t="s">
        <v>33</v>
      </c>
      <c r="K17" s="87" t="s">
        <v>6</v>
      </c>
      <c r="L17" s="87" t="s">
        <v>6</v>
      </c>
      <c r="M17" s="88" t="s">
        <v>6</v>
      </c>
    </row>
    <row r="18" spans="1:13" ht="15" customHeight="1">
      <c r="A18" s="68" t="s">
        <v>6</v>
      </c>
      <c r="B18" s="66" t="s">
        <v>66</v>
      </c>
      <c r="C18" s="9" t="s">
        <v>6</v>
      </c>
      <c r="D18" s="31" t="s">
        <v>67</v>
      </c>
      <c r="E18" s="66" t="s">
        <v>37</v>
      </c>
      <c r="F18" s="41" t="s">
        <v>6</v>
      </c>
      <c r="G18" s="41" t="s">
        <v>6</v>
      </c>
      <c r="H18" s="70" t="s">
        <v>6</v>
      </c>
      <c r="I18" s="73" t="s">
        <v>6</v>
      </c>
      <c r="J18" s="66" t="s">
        <v>39</v>
      </c>
      <c r="K18" s="87" t="s">
        <v>6</v>
      </c>
      <c r="L18" s="87" t="s">
        <v>6</v>
      </c>
      <c r="M18" s="88" t="s">
        <v>6</v>
      </c>
    </row>
    <row r="19" spans="1:13" ht="15" customHeight="1">
      <c r="A19" s="68" t="s">
        <v>6</v>
      </c>
      <c r="B19" s="66" t="s">
        <v>70</v>
      </c>
      <c r="C19" s="9" t="s">
        <v>6</v>
      </c>
      <c r="D19" s="31" t="s">
        <v>71</v>
      </c>
      <c r="E19" s="66" t="s">
        <v>43</v>
      </c>
      <c r="F19" s="41" t="s">
        <v>6</v>
      </c>
      <c r="G19" s="41" t="s">
        <v>6</v>
      </c>
      <c r="H19" s="70" t="s">
        <v>6</v>
      </c>
      <c r="I19" s="66" t="s">
        <v>73</v>
      </c>
      <c r="J19" s="66" t="s">
        <v>45</v>
      </c>
      <c r="K19" s="87" t="s">
        <v>75</v>
      </c>
      <c r="L19" s="87" t="s">
        <v>75</v>
      </c>
      <c r="M19" s="89" t="s">
        <v>75</v>
      </c>
    </row>
    <row r="20" spans="1:13" ht="15" customHeight="1">
      <c r="A20" s="68" t="s">
        <v>6</v>
      </c>
      <c r="B20" s="66" t="s">
        <v>76</v>
      </c>
      <c r="C20" s="9" t="s">
        <v>6</v>
      </c>
      <c r="D20" s="31" t="s">
        <v>77</v>
      </c>
      <c r="E20" s="66" t="s">
        <v>48</v>
      </c>
      <c r="F20" s="41" t="s">
        <v>6</v>
      </c>
      <c r="G20" s="41" t="s">
        <v>6</v>
      </c>
      <c r="H20" s="70" t="s">
        <v>6</v>
      </c>
      <c r="I20" s="73" t="s">
        <v>84</v>
      </c>
      <c r="J20" s="66" t="s">
        <v>50</v>
      </c>
      <c r="K20" s="87">
        <v>13258.290996</v>
      </c>
      <c r="L20" s="87">
        <v>13258.290996</v>
      </c>
      <c r="M20" s="88" t="s">
        <v>6</v>
      </c>
    </row>
    <row r="21" spans="1:13" ht="15" customHeight="1">
      <c r="A21" s="68" t="s">
        <v>6</v>
      </c>
      <c r="B21" s="66" t="s">
        <v>81</v>
      </c>
      <c r="C21" s="9" t="s">
        <v>6</v>
      </c>
      <c r="D21" s="31" t="s">
        <v>82</v>
      </c>
      <c r="E21" s="66" t="s">
        <v>54</v>
      </c>
      <c r="F21" s="41" t="s">
        <v>6</v>
      </c>
      <c r="G21" s="41" t="s">
        <v>6</v>
      </c>
      <c r="H21" s="70" t="s">
        <v>6</v>
      </c>
      <c r="I21" s="73" t="s">
        <v>89</v>
      </c>
      <c r="J21" s="66" t="s">
        <v>56</v>
      </c>
      <c r="K21" s="87">
        <v>3310.633937</v>
      </c>
      <c r="L21" s="87">
        <v>3310.633937</v>
      </c>
      <c r="M21" s="88" t="s">
        <v>6</v>
      </c>
    </row>
    <row r="22" spans="1:13" ht="15" customHeight="1">
      <c r="A22" s="68" t="s">
        <v>6</v>
      </c>
      <c r="B22" s="66" t="s">
        <v>86</v>
      </c>
      <c r="C22" s="9" t="s">
        <v>6</v>
      </c>
      <c r="D22" s="31" t="s">
        <v>87</v>
      </c>
      <c r="E22" s="66" t="s">
        <v>59</v>
      </c>
      <c r="F22" s="41" t="s">
        <v>6</v>
      </c>
      <c r="G22" s="41" t="s">
        <v>6</v>
      </c>
      <c r="H22" s="70" t="s">
        <v>6</v>
      </c>
      <c r="I22" s="73" t="s">
        <v>94</v>
      </c>
      <c r="J22" s="66" t="s">
        <v>61</v>
      </c>
      <c r="K22" s="87">
        <v>586.631572</v>
      </c>
      <c r="L22" s="87">
        <v>586.631572</v>
      </c>
      <c r="M22" s="88" t="s">
        <v>6</v>
      </c>
    </row>
    <row r="23" spans="1:13" ht="15" customHeight="1">
      <c r="A23" s="68" t="s">
        <v>6</v>
      </c>
      <c r="B23" s="66" t="s">
        <v>91</v>
      </c>
      <c r="C23" s="9" t="s">
        <v>6</v>
      </c>
      <c r="D23" s="31" t="s">
        <v>92</v>
      </c>
      <c r="E23" s="66" t="s">
        <v>63</v>
      </c>
      <c r="F23" s="41" t="s">
        <v>6</v>
      </c>
      <c r="G23" s="41" t="s">
        <v>6</v>
      </c>
      <c r="H23" s="70" t="s">
        <v>6</v>
      </c>
      <c r="I23" s="73" t="s">
        <v>99</v>
      </c>
      <c r="J23" s="66" t="s">
        <v>65</v>
      </c>
      <c r="K23" s="87" t="s">
        <v>6</v>
      </c>
      <c r="L23" s="87" t="s">
        <v>6</v>
      </c>
      <c r="M23" s="88" t="s">
        <v>6</v>
      </c>
    </row>
    <row r="24" spans="1:13" ht="15" customHeight="1">
      <c r="A24" s="68" t="s">
        <v>6</v>
      </c>
      <c r="B24" s="66" t="s">
        <v>96</v>
      </c>
      <c r="C24" s="9" t="s">
        <v>6</v>
      </c>
      <c r="D24" s="31" t="s">
        <v>97</v>
      </c>
      <c r="E24" s="66" t="s">
        <v>68</v>
      </c>
      <c r="F24" s="41" t="s">
        <v>6</v>
      </c>
      <c r="G24" s="41" t="s">
        <v>6</v>
      </c>
      <c r="H24" s="70" t="s">
        <v>6</v>
      </c>
      <c r="I24" s="73" t="s">
        <v>104</v>
      </c>
      <c r="J24" s="66" t="s">
        <v>69</v>
      </c>
      <c r="K24" s="87" t="s">
        <v>6</v>
      </c>
      <c r="L24" s="87" t="s">
        <v>6</v>
      </c>
      <c r="M24" s="88" t="s">
        <v>6</v>
      </c>
    </row>
    <row r="25" spans="1:13" ht="15" customHeight="1">
      <c r="A25" s="68" t="s">
        <v>6</v>
      </c>
      <c r="B25" s="66" t="s">
        <v>101</v>
      </c>
      <c r="C25" s="9" t="s">
        <v>6</v>
      </c>
      <c r="D25" s="31" t="s">
        <v>102</v>
      </c>
      <c r="E25" s="66" t="s">
        <v>72</v>
      </c>
      <c r="F25" s="41" t="s">
        <v>6</v>
      </c>
      <c r="G25" s="41" t="s">
        <v>6</v>
      </c>
      <c r="H25" s="70" t="s">
        <v>6</v>
      </c>
      <c r="I25" s="73" t="s">
        <v>109</v>
      </c>
      <c r="J25" s="66" t="s">
        <v>74</v>
      </c>
      <c r="K25" s="87">
        <v>5782.272</v>
      </c>
      <c r="L25" s="87">
        <v>5782.27</v>
      </c>
      <c r="M25" s="88" t="s">
        <v>6</v>
      </c>
    </row>
    <row r="26" spans="1:13" ht="15" customHeight="1">
      <c r="A26" s="68" t="s">
        <v>6</v>
      </c>
      <c r="B26" s="66" t="s">
        <v>106</v>
      </c>
      <c r="C26" s="9" t="s">
        <v>6</v>
      </c>
      <c r="D26" s="31" t="s">
        <v>107</v>
      </c>
      <c r="E26" s="66" t="s">
        <v>78</v>
      </c>
      <c r="F26" s="41" t="s">
        <v>6</v>
      </c>
      <c r="G26" s="41" t="s">
        <v>6</v>
      </c>
      <c r="H26" s="70"/>
      <c r="I26" s="73" t="s">
        <v>114</v>
      </c>
      <c r="J26" s="66" t="s">
        <v>80</v>
      </c>
      <c r="K26" s="87">
        <v>2464.30059</v>
      </c>
      <c r="L26" s="87">
        <v>2464.30059</v>
      </c>
      <c r="M26" s="88" t="s">
        <v>6</v>
      </c>
    </row>
    <row r="27" spans="1:13" ht="15" customHeight="1">
      <c r="A27" s="68" t="s">
        <v>6</v>
      </c>
      <c r="B27" s="66" t="s">
        <v>111</v>
      </c>
      <c r="C27" s="9" t="s">
        <v>6</v>
      </c>
      <c r="D27" s="31" t="s">
        <v>112</v>
      </c>
      <c r="E27" s="66" t="s">
        <v>83</v>
      </c>
      <c r="F27" s="41">
        <v>944.7828</v>
      </c>
      <c r="G27" s="41">
        <v>944.7828</v>
      </c>
      <c r="H27" s="70" t="s">
        <v>6</v>
      </c>
      <c r="I27" s="73" t="s">
        <v>119</v>
      </c>
      <c r="J27" s="66" t="s">
        <v>85</v>
      </c>
      <c r="K27" s="87">
        <v>500</v>
      </c>
      <c r="L27" s="87">
        <v>500</v>
      </c>
      <c r="M27" s="88" t="s">
        <v>6</v>
      </c>
    </row>
    <row r="28" spans="1:13" ht="15" customHeight="1">
      <c r="A28" s="68" t="s">
        <v>6</v>
      </c>
      <c r="B28" s="66" t="s">
        <v>116</v>
      </c>
      <c r="C28" s="9" t="s">
        <v>6</v>
      </c>
      <c r="D28" s="31" t="s">
        <v>117</v>
      </c>
      <c r="E28" s="66" t="s">
        <v>88</v>
      </c>
      <c r="F28" s="41" t="s">
        <v>6</v>
      </c>
      <c r="G28" s="41" t="s">
        <v>6</v>
      </c>
      <c r="H28" s="70" t="s">
        <v>6</v>
      </c>
      <c r="I28" s="73" t="s">
        <v>6</v>
      </c>
      <c r="J28" s="66" t="s">
        <v>90</v>
      </c>
      <c r="K28" s="87" t="s">
        <v>6</v>
      </c>
      <c r="L28" s="87" t="s">
        <v>6</v>
      </c>
      <c r="M28" s="88" t="s">
        <v>6</v>
      </c>
    </row>
    <row r="29" spans="1:13" ht="15" customHeight="1">
      <c r="A29" s="68" t="s">
        <v>6</v>
      </c>
      <c r="B29" s="66" t="s">
        <v>121</v>
      </c>
      <c r="C29" s="9" t="s">
        <v>6</v>
      </c>
      <c r="D29" s="31" t="s">
        <v>122</v>
      </c>
      <c r="E29" s="66" t="s">
        <v>93</v>
      </c>
      <c r="F29" s="41" t="s">
        <v>6</v>
      </c>
      <c r="G29" s="41" t="s">
        <v>6</v>
      </c>
      <c r="H29" s="70" t="s">
        <v>6</v>
      </c>
      <c r="I29" s="73" t="s">
        <v>6</v>
      </c>
      <c r="J29" s="66" t="s">
        <v>95</v>
      </c>
      <c r="K29" s="87" t="s">
        <v>6</v>
      </c>
      <c r="L29" s="87" t="s">
        <v>6</v>
      </c>
      <c r="M29" s="88" t="s">
        <v>6</v>
      </c>
    </row>
    <row r="30" spans="1:13" ht="15" customHeight="1">
      <c r="A30" s="68" t="s">
        <v>6</v>
      </c>
      <c r="B30" s="66" t="s">
        <v>125</v>
      </c>
      <c r="C30" s="9" t="s">
        <v>6</v>
      </c>
      <c r="D30" s="31" t="s">
        <v>126</v>
      </c>
      <c r="E30" s="66" t="s">
        <v>98</v>
      </c>
      <c r="F30" s="41" t="s">
        <v>6</v>
      </c>
      <c r="G30" s="41" t="s">
        <v>6</v>
      </c>
      <c r="H30" s="70" t="s">
        <v>6</v>
      </c>
      <c r="I30" s="73" t="s">
        <v>6</v>
      </c>
      <c r="J30" s="66" t="s">
        <v>100</v>
      </c>
      <c r="K30" s="87" t="s">
        <v>6</v>
      </c>
      <c r="L30" s="87" t="s">
        <v>6</v>
      </c>
      <c r="M30" s="88" t="s">
        <v>6</v>
      </c>
    </row>
    <row r="31" spans="1:13" ht="15" customHeight="1">
      <c r="A31" s="68" t="s">
        <v>6</v>
      </c>
      <c r="B31" s="66" t="s">
        <v>129</v>
      </c>
      <c r="C31" s="9" t="s">
        <v>6</v>
      </c>
      <c r="D31" s="31" t="s">
        <v>130</v>
      </c>
      <c r="E31" s="66" t="s">
        <v>103</v>
      </c>
      <c r="F31" s="41" t="s">
        <v>6</v>
      </c>
      <c r="G31" s="41" t="s">
        <v>6</v>
      </c>
      <c r="H31" s="70" t="s">
        <v>6</v>
      </c>
      <c r="I31" s="73" t="s">
        <v>6</v>
      </c>
      <c r="J31" s="66" t="s">
        <v>105</v>
      </c>
      <c r="K31" s="87" t="s">
        <v>6</v>
      </c>
      <c r="L31" s="87" t="s">
        <v>6</v>
      </c>
      <c r="M31" s="88" t="s">
        <v>6</v>
      </c>
    </row>
    <row r="32" spans="1:13" ht="15" customHeight="1">
      <c r="A32" s="71" t="s">
        <v>133</v>
      </c>
      <c r="B32" s="66" t="s">
        <v>134</v>
      </c>
      <c r="C32" s="9">
        <v>28457.17</v>
      </c>
      <c r="D32" s="72" t="s">
        <v>135</v>
      </c>
      <c r="E32" s="66" t="s">
        <v>110</v>
      </c>
      <c r="F32" s="41">
        <v>25902.129095</v>
      </c>
      <c r="G32" s="41">
        <v>25902.129095</v>
      </c>
      <c r="H32" s="70" t="s">
        <v>6</v>
      </c>
      <c r="I32" s="72" t="s">
        <v>135</v>
      </c>
      <c r="J32" s="66" t="s">
        <v>110</v>
      </c>
      <c r="K32" s="87">
        <v>25902.129095</v>
      </c>
      <c r="L32" s="87">
        <v>25902.129095</v>
      </c>
      <c r="M32" s="88" t="s">
        <v>6</v>
      </c>
    </row>
    <row r="33" spans="1:13" ht="15" customHeight="1">
      <c r="A33" s="68" t="s">
        <v>6</v>
      </c>
      <c r="B33" s="66" t="s">
        <v>138</v>
      </c>
      <c r="C33" s="9" t="s">
        <v>6</v>
      </c>
      <c r="D33" s="66" t="s">
        <v>6</v>
      </c>
      <c r="E33" s="66" t="s">
        <v>115</v>
      </c>
      <c r="F33" s="41" t="s">
        <v>6</v>
      </c>
      <c r="G33" s="41" t="s">
        <v>6</v>
      </c>
      <c r="H33" s="70" t="s">
        <v>6</v>
      </c>
      <c r="I33" s="66" t="s">
        <v>6</v>
      </c>
      <c r="J33" s="66" t="s">
        <v>115</v>
      </c>
      <c r="K33" s="87" t="s">
        <v>6</v>
      </c>
      <c r="L33" s="87" t="s">
        <v>6</v>
      </c>
      <c r="M33" s="88" t="s">
        <v>6</v>
      </c>
    </row>
    <row r="34" spans="1:13" ht="15" customHeight="1">
      <c r="A34" s="68" t="s">
        <v>261</v>
      </c>
      <c r="B34" s="66" t="s">
        <v>142</v>
      </c>
      <c r="C34" s="9">
        <v>1449.13</v>
      </c>
      <c r="D34" s="73" t="s">
        <v>262</v>
      </c>
      <c r="E34" s="66" t="s">
        <v>120</v>
      </c>
      <c r="F34" s="41">
        <v>4004.169141</v>
      </c>
      <c r="G34" s="41">
        <v>4004.169141</v>
      </c>
      <c r="H34" s="70" t="s">
        <v>6</v>
      </c>
      <c r="I34" s="73" t="s">
        <v>262</v>
      </c>
      <c r="J34" s="66" t="s">
        <v>120</v>
      </c>
      <c r="K34" s="87">
        <v>4004.169141</v>
      </c>
      <c r="L34" s="87">
        <v>4004.169141</v>
      </c>
      <c r="M34" s="88" t="s">
        <v>6</v>
      </c>
    </row>
    <row r="35" spans="1:13" ht="15" customHeight="1">
      <c r="A35" s="68" t="s">
        <v>259</v>
      </c>
      <c r="B35" s="66" t="s">
        <v>148</v>
      </c>
      <c r="C35" s="9">
        <v>1449.13</v>
      </c>
      <c r="D35" s="73" t="s">
        <v>263</v>
      </c>
      <c r="E35" s="66" t="s">
        <v>124</v>
      </c>
      <c r="F35" s="41">
        <v>230.737677</v>
      </c>
      <c r="G35" s="41">
        <v>230.737677</v>
      </c>
      <c r="H35" s="70" t="s">
        <v>6</v>
      </c>
      <c r="I35" s="73" t="s">
        <v>263</v>
      </c>
      <c r="J35" s="66" t="s">
        <v>124</v>
      </c>
      <c r="K35" s="87">
        <v>230.737677</v>
      </c>
      <c r="L35" s="87">
        <v>230.737677</v>
      </c>
      <c r="M35" s="88" t="s">
        <v>6</v>
      </c>
    </row>
    <row r="36" spans="1:13" ht="15" customHeight="1">
      <c r="A36" s="68" t="s">
        <v>260</v>
      </c>
      <c r="B36" s="66" t="s">
        <v>154</v>
      </c>
      <c r="C36" s="9" t="s">
        <v>6</v>
      </c>
      <c r="D36" s="73" t="s">
        <v>264</v>
      </c>
      <c r="E36" s="66" t="s">
        <v>128</v>
      </c>
      <c r="F36" s="41">
        <v>3773.4314640000002</v>
      </c>
      <c r="G36" s="41">
        <v>3773.4314640000002</v>
      </c>
      <c r="H36" s="70" t="s">
        <v>6</v>
      </c>
      <c r="I36" s="73" t="s">
        <v>264</v>
      </c>
      <c r="J36" s="66" t="s">
        <v>128</v>
      </c>
      <c r="K36" s="87">
        <v>3773.4314640000002</v>
      </c>
      <c r="L36" s="87">
        <v>3773.4314640000002</v>
      </c>
      <c r="M36" s="88" t="s">
        <v>6</v>
      </c>
    </row>
    <row r="37" spans="1:13" ht="15" customHeight="1">
      <c r="A37" s="68" t="s">
        <v>6</v>
      </c>
      <c r="B37" s="66" t="s">
        <v>160</v>
      </c>
      <c r="C37" s="9" t="s">
        <v>6</v>
      </c>
      <c r="D37" s="73" t="s">
        <v>6</v>
      </c>
      <c r="E37" s="66" t="s">
        <v>132</v>
      </c>
      <c r="F37" s="41" t="s">
        <v>6</v>
      </c>
      <c r="G37" s="41" t="s">
        <v>6</v>
      </c>
      <c r="H37" s="70" t="s">
        <v>6</v>
      </c>
      <c r="I37" s="73" t="s">
        <v>6</v>
      </c>
      <c r="J37" s="66" t="s">
        <v>132</v>
      </c>
      <c r="K37" s="87" t="s">
        <v>6</v>
      </c>
      <c r="L37" s="87" t="s">
        <v>6</v>
      </c>
      <c r="M37" s="88" t="s">
        <v>6</v>
      </c>
    </row>
    <row r="38" spans="1:13" ht="15" customHeight="1">
      <c r="A38" s="74" t="s">
        <v>180</v>
      </c>
      <c r="B38" s="75" t="s">
        <v>165</v>
      </c>
      <c r="C38" s="14">
        <v>29906.3</v>
      </c>
      <c r="D38" s="76" t="s">
        <v>180</v>
      </c>
      <c r="E38" s="75" t="s">
        <v>136</v>
      </c>
      <c r="F38" s="41">
        <v>29906.298236000002</v>
      </c>
      <c r="G38" s="41">
        <v>29906.298236000002</v>
      </c>
      <c r="H38" s="41"/>
      <c r="I38" s="76" t="s">
        <v>180</v>
      </c>
      <c r="J38" s="75" t="s">
        <v>136</v>
      </c>
      <c r="K38" s="87">
        <v>29906.298236000002</v>
      </c>
      <c r="L38" s="87">
        <v>29906.298236000002</v>
      </c>
      <c r="M38" s="87"/>
    </row>
    <row r="39" spans="1:13" ht="15" customHeight="1">
      <c r="A39" s="77" t="s">
        <v>265</v>
      </c>
      <c r="B39" s="78"/>
      <c r="C39" s="78"/>
      <c r="D39" s="78"/>
      <c r="E39" s="79" t="s">
        <v>6</v>
      </c>
      <c r="F39" s="79" t="s">
        <v>6</v>
      </c>
      <c r="G39" s="80" t="s">
        <v>6</v>
      </c>
      <c r="H39" s="81" t="s">
        <v>6</v>
      </c>
      <c r="I39" s="80" t="s">
        <v>6</v>
      </c>
      <c r="J39" s="80" t="s">
        <v>6</v>
      </c>
      <c r="K39" s="80" t="s">
        <v>6</v>
      </c>
      <c r="L39" s="80" t="s">
        <v>6</v>
      </c>
      <c r="M39" s="80" t="s">
        <v>6</v>
      </c>
    </row>
    <row r="41" ht="14.25">
      <c r="F41" s="18"/>
    </row>
  </sheetData>
  <sheetProtection/>
  <mergeCells count="15">
    <mergeCell ref="A1:D1"/>
    <mergeCell ref="A2:M2"/>
    <mergeCell ref="A5:C5"/>
    <mergeCell ref="D5:H5"/>
    <mergeCell ref="I5:M5"/>
    <mergeCell ref="F6:H6"/>
    <mergeCell ref="K6:M6"/>
    <mergeCell ref="A39:D39"/>
    <mergeCell ref="A6:A7"/>
    <mergeCell ref="B6:B7"/>
    <mergeCell ref="C6:C7"/>
    <mergeCell ref="D6:D7"/>
    <mergeCell ref="E6:E7"/>
    <mergeCell ref="I6:I7"/>
    <mergeCell ref="J6:J7"/>
  </mergeCells>
  <printOptions/>
  <pageMargins left="0.75" right="0.75" top="1" bottom="1" header="0.5" footer="0.5"/>
  <pageSetup fitToHeight="1" fitToWidth="1" horizontalDpi="600" verticalDpi="600" orientation="landscape" paperSize="9" scale="65"/>
</worksheet>
</file>

<file path=xl/worksheets/sheet5.xml><?xml version="1.0" encoding="utf-8"?>
<worksheet xmlns="http://schemas.openxmlformats.org/spreadsheetml/2006/main" xmlns:r="http://schemas.openxmlformats.org/officeDocument/2006/relationships">
  <sheetPr>
    <tabColor indexed="49"/>
    <pageSetUpPr fitToPage="1"/>
  </sheetPr>
  <dimension ref="A1:G48"/>
  <sheetViews>
    <sheetView workbookViewId="0" topLeftCell="A1">
      <selection activeCell="E3" sqref="E3"/>
    </sheetView>
  </sheetViews>
  <sheetFormatPr defaultColWidth="9.140625" defaultRowHeight="12.75"/>
  <cols>
    <col min="1" max="3" width="3.140625" style="46" customWidth="1"/>
    <col min="4" max="4" width="37.421875" style="46" customWidth="1"/>
    <col min="5" max="5" width="32.8515625" style="46" customWidth="1"/>
    <col min="6" max="6" width="25.28125" style="46" customWidth="1"/>
    <col min="7" max="7" width="24.421875" style="46" customWidth="1"/>
    <col min="8" max="8" width="9.7109375" style="46" customWidth="1"/>
    <col min="9" max="16384" width="9.140625" style="46" customWidth="1"/>
  </cols>
  <sheetData>
    <row r="1" spans="1:4" s="46" customFormat="1" ht="16.5" customHeight="1">
      <c r="A1" s="1" t="s">
        <v>266</v>
      </c>
      <c r="B1" s="1"/>
      <c r="C1" s="1"/>
      <c r="D1" s="1"/>
    </row>
    <row r="2" spans="5:7" s="46" customFormat="1" ht="20.25">
      <c r="E2" s="47" t="s">
        <v>267</v>
      </c>
      <c r="F2" s="47"/>
      <c r="G2" s="47"/>
    </row>
    <row r="3" spans="1:7" s="46" customFormat="1" ht="19.5" customHeight="1">
      <c r="A3" s="48" t="s">
        <v>268</v>
      </c>
      <c r="D3" s="49" t="s">
        <v>187</v>
      </c>
      <c r="E3" s="50" t="s">
        <v>269</v>
      </c>
      <c r="G3" s="19" t="s">
        <v>4</v>
      </c>
    </row>
    <row r="4" spans="1:7" s="46" customFormat="1" ht="15" customHeight="1">
      <c r="A4" s="51" t="s">
        <v>270</v>
      </c>
      <c r="B4" s="52" t="s">
        <v>6</v>
      </c>
      <c r="C4" s="52" t="s">
        <v>6</v>
      </c>
      <c r="D4" s="52" t="s">
        <v>196</v>
      </c>
      <c r="E4" s="52" t="s">
        <v>271</v>
      </c>
      <c r="F4" s="52" t="s">
        <v>6</v>
      </c>
      <c r="G4" s="52" t="s">
        <v>6</v>
      </c>
    </row>
    <row r="5" spans="1:7" s="46" customFormat="1" ht="15" customHeight="1">
      <c r="A5" s="53" t="s">
        <v>6</v>
      </c>
      <c r="B5" s="54" t="s">
        <v>6</v>
      </c>
      <c r="C5" s="54" t="s">
        <v>6</v>
      </c>
      <c r="D5" s="54" t="s">
        <v>6</v>
      </c>
      <c r="E5" s="54" t="s">
        <v>201</v>
      </c>
      <c r="F5" s="54" t="s">
        <v>242</v>
      </c>
      <c r="G5" s="54" t="s">
        <v>243</v>
      </c>
    </row>
    <row r="6" spans="1:7" s="46" customFormat="1" ht="39.75" customHeight="1">
      <c r="A6" s="53" t="s">
        <v>6</v>
      </c>
      <c r="B6" s="54" t="s">
        <v>6</v>
      </c>
      <c r="C6" s="54" t="s">
        <v>6</v>
      </c>
      <c r="D6" s="54" t="s">
        <v>6</v>
      </c>
      <c r="E6" s="54" t="s">
        <v>6</v>
      </c>
      <c r="F6" s="54" t="s">
        <v>197</v>
      </c>
      <c r="G6" s="54" t="s">
        <v>6</v>
      </c>
    </row>
    <row r="7" spans="1:7" s="46" customFormat="1" ht="15" customHeight="1">
      <c r="A7" s="55" t="s">
        <v>198</v>
      </c>
      <c r="B7" s="56" t="s">
        <v>199</v>
      </c>
      <c r="C7" s="56" t="s">
        <v>200</v>
      </c>
      <c r="D7" s="54" t="s">
        <v>13</v>
      </c>
      <c r="E7" s="57" t="s">
        <v>52</v>
      </c>
      <c r="F7" s="58">
        <v>8</v>
      </c>
      <c r="G7" s="58">
        <v>9</v>
      </c>
    </row>
    <row r="8" spans="1:7" s="46" customFormat="1" ht="15" customHeight="1">
      <c r="A8" s="55" t="s">
        <v>6</v>
      </c>
      <c r="B8" s="55"/>
      <c r="C8" s="55"/>
      <c r="D8" s="54" t="s">
        <v>201</v>
      </c>
      <c r="E8" s="59">
        <f>F8+G8</f>
        <v>25902.129095</v>
      </c>
      <c r="F8" s="59">
        <v>14750.660653</v>
      </c>
      <c r="G8" s="59">
        <v>11151.468442</v>
      </c>
    </row>
    <row r="9" spans="1:7" s="46" customFormat="1" ht="15" customHeight="1">
      <c r="A9" s="60">
        <v>201</v>
      </c>
      <c r="B9" s="57"/>
      <c r="C9" s="57"/>
      <c r="D9" s="61" t="s">
        <v>202</v>
      </c>
      <c r="E9" s="59">
        <f aca="true" t="shared" si="0" ref="E9:E48">F9+G9</f>
        <v>639.932</v>
      </c>
      <c r="F9" s="59"/>
      <c r="G9" s="59">
        <v>639.932</v>
      </c>
    </row>
    <row r="10" spans="1:7" s="46" customFormat="1" ht="15" customHeight="1">
      <c r="A10" s="53">
        <v>20109</v>
      </c>
      <c r="B10" s="54"/>
      <c r="C10" s="54"/>
      <c r="D10" s="61" t="s">
        <v>203</v>
      </c>
      <c r="E10" s="59"/>
      <c r="F10" s="59"/>
      <c r="G10" s="59">
        <v>0</v>
      </c>
    </row>
    <row r="11" spans="1:7" s="46" customFormat="1" ht="15" customHeight="1">
      <c r="A11" s="60">
        <v>2010905</v>
      </c>
      <c r="B11" s="57"/>
      <c r="C11" s="57"/>
      <c r="D11" s="61" t="s">
        <v>204</v>
      </c>
      <c r="E11" s="59"/>
      <c r="F11" s="59"/>
      <c r="G11" s="59">
        <v>0</v>
      </c>
    </row>
    <row r="12" spans="1:7" s="46" customFormat="1" ht="15" customHeight="1">
      <c r="A12" s="53">
        <v>20132</v>
      </c>
      <c r="B12" s="54"/>
      <c r="C12" s="54"/>
      <c r="D12" s="61" t="s">
        <v>205</v>
      </c>
      <c r="E12" s="59">
        <f t="shared" si="0"/>
        <v>25.272</v>
      </c>
      <c r="F12" s="59"/>
      <c r="G12" s="59">
        <v>25.272</v>
      </c>
    </row>
    <row r="13" spans="1:7" s="46" customFormat="1" ht="15" customHeight="1">
      <c r="A13" s="60">
        <v>2013299</v>
      </c>
      <c r="B13" s="57"/>
      <c r="C13" s="57"/>
      <c r="D13" s="61" t="s">
        <v>206</v>
      </c>
      <c r="E13" s="59">
        <f t="shared" si="0"/>
        <v>25.272</v>
      </c>
      <c r="F13" s="59"/>
      <c r="G13" s="59">
        <v>25.272</v>
      </c>
    </row>
    <row r="14" spans="1:7" s="46" customFormat="1" ht="15" customHeight="1">
      <c r="A14" s="53">
        <v>20199</v>
      </c>
      <c r="B14" s="54"/>
      <c r="C14" s="54"/>
      <c r="D14" s="61" t="s">
        <v>207</v>
      </c>
      <c r="E14" s="59">
        <f t="shared" si="0"/>
        <v>614.66</v>
      </c>
      <c r="F14" s="59"/>
      <c r="G14" s="59">
        <v>614.66</v>
      </c>
    </row>
    <row r="15" spans="1:7" s="46" customFormat="1" ht="15" customHeight="1">
      <c r="A15" s="60">
        <v>2019901</v>
      </c>
      <c r="B15" s="57"/>
      <c r="C15" s="57"/>
      <c r="D15" s="61" t="s">
        <v>247</v>
      </c>
      <c r="E15" s="59">
        <f t="shared" si="0"/>
        <v>500</v>
      </c>
      <c r="F15" s="59"/>
      <c r="G15" s="59">
        <v>500</v>
      </c>
    </row>
    <row r="16" spans="1:7" s="46" customFormat="1" ht="15" customHeight="1">
      <c r="A16" s="53">
        <v>2019999</v>
      </c>
      <c r="B16" s="54"/>
      <c r="C16" s="54"/>
      <c r="D16" s="61" t="s">
        <v>207</v>
      </c>
      <c r="E16" s="59">
        <f t="shared" si="0"/>
        <v>114.66</v>
      </c>
      <c r="F16" s="59"/>
      <c r="G16" s="59">
        <v>114.66</v>
      </c>
    </row>
    <row r="17" spans="1:7" s="46" customFormat="1" ht="15" customHeight="1">
      <c r="A17" s="60">
        <v>204</v>
      </c>
      <c r="B17" s="57"/>
      <c r="C17" s="57"/>
      <c r="D17" s="61" t="s">
        <v>208</v>
      </c>
      <c r="E17" s="59">
        <f t="shared" si="0"/>
        <v>21640.76377</v>
      </c>
      <c r="F17" s="59">
        <v>11140.127328</v>
      </c>
      <c r="G17" s="59">
        <v>10500.636442</v>
      </c>
    </row>
    <row r="18" spans="1:7" s="46" customFormat="1" ht="15" customHeight="1">
      <c r="A18" s="53">
        <v>20401</v>
      </c>
      <c r="B18" s="54"/>
      <c r="C18" s="54"/>
      <c r="D18" s="61" t="s">
        <v>209</v>
      </c>
      <c r="E18" s="59">
        <f t="shared" si="0"/>
        <v>1444.35</v>
      </c>
      <c r="F18" s="59"/>
      <c r="G18" s="59">
        <v>1444.35</v>
      </c>
    </row>
    <row r="19" spans="1:7" s="46" customFormat="1" ht="15" customHeight="1">
      <c r="A19" s="60">
        <v>2040103</v>
      </c>
      <c r="B19" s="57"/>
      <c r="C19" s="57"/>
      <c r="D19" s="61" t="s">
        <v>210</v>
      </c>
      <c r="E19" s="59">
        <f t="shared" si="0"/>
        <v>1440</v>
      </c>
      <c r="F19" s="59"/>
      <c r="G19" s="59">
        <v>1440</v>
      </c>
    </row>
    <row r="20" spans="1:7" s="46" customFormat="1" ht="15" customHeight="1">
      <c r="A20" s="53">
        <v>2040199</v>
      </c>
      <c r="B20" s="54"/>
      <c r="C20" s="54"/>
      <c r="D20" s="61" t="s">
        <v>211</v>
      </c>
      <c r="E20" s="59">
        <f t="shared" si="0"/>
        <v>4.35</v>
      </c>
      <c r="F20" s="59"/>
      <c r="G20" s="59">
        <v>4.35</v>
      </c>
    </row>
    <row r="21" spans="1:7" s="46" customFormat="1" ht="15" customHeight="1">
      <c r="A21" s="60">
        <v>20402</v>
      </c>
      <c r="B21" s="57"/>
      <c r="C21" s="57"/>
      <c r="D21" s="61" t="s">
        <v>212</v>
      </c>
      <c r="E21" s="59">
        <f t="shared" si="0"/>
        <v>20196.41377</v>
      </c>
      <c r="F21" s="59">
        <v>11140.127328</v>
      </c>
      <c r="G21" s="59">
        <v>9056.286442</v>
      </c>
    </row>
    <row r="22" spans="1:7" s="46" customFormat="1" ht="15" customHeight="1">
      <c r="A22" s="53">
        <v>2040201</v>
      </c>
      <c r="B22" s="54"/>
      <c r="C22" s="54"/>
      <c r="D22" s="61" t="s">
        <v>213</v>
      </c>
      <c r="E22" s="59">
        <f t="shared" si="0"/>
        <v>10917.817159</v>
      </c>
      <c r="F22" s="59">
        <v>10917.817159</v>
      </c>
      <c r="G22" s="59"/>
    </row>
    <row r="23" spans="1:7" s="46" customFormat="1" ht="15" customHeight="1">
      <c r="A23" s="60">
        <v>2040209</v>
      </c>
      <c r="B23" s="57"/>
      <c r="C23" s="57"/>
      <c r="D23" s="61" t="s">
        <v>248</v>
      </c>
      <c r="E23" s="59">
        <f t="shared" si="0"/>
        <v>205.75</v>
      </c>
      <c r="F23" s="59"/>
      <c r="G23" s="59">
        <v>205.75</v>
      </c>
    </row>
    <row r="24" spans="1:7" s="46" customFormat="1" ht="15" customHeight="1">
      <c r="A24" s="53">
        <v>2010211</v>
      </c>
      <c r="B24" s="54"/>
      <c r="C24" s="54"/>
      <c r="D24" s="61" t="s">
        <v>215</v>
      </c>
      <c r="E24" s="59">
        <f t="shared" si="0"/>
        <v>58.163419</v>
      </c>
      <c r="F24" s="59"/>
      <c r="G24" s="59">
        <v>58.163419</v>
      </c>
    </row>
    <row r="25" spans="1:7" s="46" customFormat="1" ht="15" customHeight="1">
      <c r="A25" s="60">
        <v>2040214</v>
      </c>
      <c r="B25" s="57"/>
      <c r="C25" s="57"/>
      <c r="D25" s="61" t="s">
        <v>216</v>
      </c>
      <c r="E25" s="59">
        <f t="shared" si="0"/>
        <v>108.7</v>
      </c>
      <c r="F25" s="59"/>
      <c r="G25" s="59">
        <v>108.7</v>
      </c>
    </row>
    <row r="26" spans="1:7" s="46" customFormat="1" ht="15" customHeight="1">
      <c r="A26" s="53">
        <v>2040217</v>
      </c>
      <c r="B26" s="54"/>
      <c r="C26" s="54"/>
      <c r="D26" s="61" t="s">
        <v>217</v>
      </c>
      <c r="E26" s="59">
        <f t="shared" si="0"/>
        <v>5856.968007</v>
      </c>
      <c r="F26" s="59"/>
      <c r="G26" s="59">
        <v>5856.968007</v>
      </c>
    </row>
    <row r="27" spans="1:7" s="46" customFormat="1" ht="15" customHeight="1">
      <c r="A27" s="60">
        <v>2040219</v>
      </c>
      <c r="B27" s="57"/>
      <c r="C27" s="57"/>
      <c r="D27" s="61" t="s">
        <v>218</v>
      </c>
      <c r="E27" s="59">
        <f t="shared" si="0"/>
        <v>154.6</v>
      </c>
      <c r="F27" s="59"/>
      <c r="G27" s="59">
        <v>154.6</v>
      </c>
    </row>
    <row r="28" spans="1:7" s="46" customFormat="1" ht="15" customHeight="1">
      <c r="A28" s="53">
        <v>2040299</v>
      </c>
      <c r="B28" s="54"/>
      <c r="C28" s="54"/>
      <c r="D28" s="61" t="s">
        <v>219</v>
      </c>
      <c r="E28" s="59">
        <f t="shared" si="0"/>
        <v>2894.415185</v>
      </c>
      <c r="F28" s="59">
        <v>222.310169</v>
      </c>
      <c r="G28" s="59">
        <v>2672.105016</v>
      </c>
    </row>
    <row r="29" spans="1:7" s="46" customFormat="1" ht="15" customHeight="1">
      <c r="A29" s="60">
        <v>208</v>
      </c>
      <c r="B29" s="57"/>
      <c r="C29" s="57"/>
      <c r="D29" s="61" t="s">
        <v>220</v>
      </c>
      <c r="E29" s="59">
        <f t="shared" si="0"/>
        <v>1845.0357420000003</v>
      </c>
      <c r="F29" s="59">
        <v>1834.1357420000002</v>
      </c>
      <c r="G29" s="59">
        <v>10.9</v>
      </c>
    </row>
    <row r="30" spans="1:7" s="46" customFormat="1" ht="15" customHeight="1">
      <c r="A30" s="53">
        <v>20805</v>
      </c>
      <c r="B30" s="54"/>
      <c r="C30" s="54"/>
      <c r="D30" s="61" t="s">
        <v>221</v>
      </c>
      <c r="E30" s="59">
        <f t="shared" si="0"/>
        <v>1761.039078</v>
      </c>
      <c r="F30" s="59">
        <v>1761.039078</v>
      </c>
      <c r="G30" s="59"/>
    </row>
    <row r="31" spans="1:7" s="46" customFormat="1" ht="15" customHeight="1">
      <c r="A31" s="60">
        <v>2080505</v>
      </c>
      <c r="B31" s="57"/>
      <c r="C31" s="57"/>
      <c r="D31" s="61" t="s">
        <v>272</v>
      </c>
      <c r="E31" s="59">
        <f t="shared" si="0"/>
        <v>1530.2552230000001</v>
      </c>
      <c r="F31" s="59">
        <v>1530.2552230000001</v>
      </c>
      <c r="G31" s="59"/>
    </row>
    <row r="32" spans="1:7" s="46" customFormat="1" ht="15" customHeight="1">
      <c r="A32" s="53">
        <v>2080506</v>
      </c>
      <c r="B32" s="54"/>
      <c r="C32" s="54"/>
      <c r="D32" s="61" t="s">
        <v>223</v>
      </c>
      <c r="E32" s="59">
        <f t="shared" si="0"/>
        <v>228.64385499999997</v>
      </c>
      <c r="F32" s="59">
        <v>228.64385499999997</v>
      </c>
      <c r="G32" s="59"/>
    </row>
    <row r="33" spans="1:7" s="46" customFormat="1" ht="18" customHeight="1">
      <c r="A33" s="53">
        <v>2080599</v>
      </c>
      <c r="B33" s="54"/>
      <c r="C33" s="54"/>
      <c r="D33" s="61" t="s">
        <v>273</v>
      </c>
      <c r="E33" s="59">
        <f t="shared" si="0"/>
        <v>2.14</v>
      </c>
      <c r="F33" s="59">
        <v>2.14</v>
      </c>
      <c r="G33" s="59"/>
    </row>
    <row r="34" spans="1:7" s="46" customFormat="1" ht="13.5">
      <c r="A34" s="53">
        <v>20807</v>
      </c>
      <c r="B34" s="54"/>
      <c r="C34" s="54"/>
      <c r="D34" s="61" t="s">
        <v>224</v>
      </c>
      <c r="E34" s="59">
        <f t="shared" si="0"/>
        <v>68.859864</v>
      </c>
      <c r="F34" s="59">
        <v>57.959864</v>
      </c>
      <c r="G34" s="59">
        <v>10.9</v>
      </c>
    </row>
    <row r="35" spans="1:7" s="46" customFormat="1" ht="13.5">
      <c r="A35" s="53">
        <v>2080705</v>
      </c>
      <c r="B35" s="54"/>
      <c r="C35" s="54"/>
      <c r="D35" s="61" t="s">
        <v>225</v>
      </c>
      <c r="E35" s="59">
        <f t="shared" si="0"/>
        <v>68.859864</v>
      </c>
      <c r="F35" s="59">
        <v>57.959864</v>
      </c>
      <c r="G35" s="59">
        <v>10.9</v>
      </c>
    </row>
    <row r="36" spans="1:7" s="46" customFormat="1" ht="13.5">
      <c r="A36" s="53">
        <v>20808</v>
      </c>
      <c r="B36" s="54"/>
      <c r="C36" s="54"/>
      <c r="D36" s="61" t="s">
        <v>226</v>
      </c>
      <c r="E36" s="59">
        <f t="shared" si="0"/>
        <v>15.1368</v>
      </c>
      <c r="F36" s="59">
        <v>15.1368</v>
      </c>
      <c r="G36" s="59"/>
    </row>
    <row r="37" spans="1:7" s="46" customFormat="1" ht="13.5">
      <c r="A37" s="53">
        <v>2080801</v>
      </c>
      <c r="B37" s="54"/>
      <c r="C37" s="54"/>
      <c r="D37" s="61" t="s">
        <v>227</v>
      </c>
      <c r="E37" s="59">
        <f t="shared" si="0"/>
        <v>15.1368</v>
      </c>
      <c r="F37" s="59">
        <v>15.1368</v>
      </c>
      <c r="G37" s="59"/>
    </row>
    <row r="38" spans="1:7" s="46" customFormat="1" ht="13.5">
      <c r="A38" s="53">
        <v>210</v>
      </c>
      <c r="B38" s="54"/>
      <c r="C38" s="54"/>
      <c r="D38" s="61" t="s">
        <v>228</v>
      </c>
      <c r="E38" s="59">
        <f t="shared" si="0"/>
        <v>831.614783</v>
      </c>
      <c r="F38" s="59">
        <v>831.614783</v>
      </c>
      <c r="G38" s="59"/>
    </row>
    <row r="39" spans="1:7" s="46" customFormat="1" ht="13.5">
      <c r="A39" s="53">
        <v>21002</v>
      </c>
      <c r="B39" s="54"/>
      <c r="C39" s="54"/>
      <c r="D39" s="61" t="s">
        <v>229</v>
      </c>
      <c r="E39" s="59"/>
      <c r="F39" s="59"/>
      <c r="G39" s="59"/>
    </row>
    <row r="40" spans="1:7" s="46" customFormat="1" ht="13.5">
      <c r="A40" s="53">
        <v>2100299</v>
      </c>
      <c r="B40" s="54"/>
      <c r="C40" s="54"/>
      <c r="D40" s="61" t="s">
        <v>230</v>
      </c>
      <c r="E40" s="59"/>
      <c r="F40" s="59"/>
      <c r="G40" s="59"/>
    </row>
    <row r="41" spans="1:7" s="46" customFormat="1" ht="13.5">
      <c r="A41" s="53">
        <v>21004</v>
      </c>
      <c r="B41" s="54"/>
      <c r="C41" s="54"/>
      <c r="D41" s="61" t="s">
        <v>231</v>
      </c>
      <c r="E41" s="59">
        <f t="shared" si="0"/>
        <v>85.05</v>
      </c>
      <c r="F41" s="59">
        <v>85.05</v>
      </c>
      <c r="G41" s="59"/>
    </row>
    <row r="42" spans="1:7" s="46" customFormat="1" ht="13.5">
      <c r="A42" s="53">
        <v>2100499</v>
      </c>
      <c r="B42" s="54"/>
      <c r="C42" s="54"/>
      <c r="D42" s="61" t="s">
        <v>232</v>
      </c>
      <c r="E42" s="59">
        <f t="shared" si="0"/>
        <v>85.05</v>
      </c>
      <c r="F42" s="59">
        <v>85.05</v>
      </c>
      <c r="G42" s="59"/>
    </row>
    <row r="43" spans="1:7" s="46" customFormat="1" ht="13.5">
      <c r="A43" s="53">
        <v>21011</v>
      </c>
      <c r="B43" s="54"/>
      <c r="C43" s="54"/>
      <c r="D43" s="61" t="s">
        <v>233</v>
      </c>
      <c r="E43" s="59">
        <f t="shared" si="0"/>
        <v>746.564783</v>
      </c>
      <c r="F43" s="59">
        <v>746.564783</v>
      </c>
      <c r="G43" s="59"/>
    </row>
    <row r="44" spans="1:7" s="46" customFormat="1" ht="13.5">
      <c r="A44" s="53">
        <v>2101101</v>
      </c>
      <c r="B44" s="54"/>
      <c r="C44" s="54"/>
      <c r="D44" s="61" t="s">
        <v>234</v>
      </c>
      <c r="E44" s="59">
        <f t="shared" si="0"/>
        <v>602.2</v>
      </c>
      <c r="F44" s="59">
        <v>602.2</v>
      </c>
      <c r="G44" s="59"/>
    </row>
    <row r="45" spans="1:7" s="46" customFormat="1" ht="13.5">
      <c r="A45" s="53">
        <v>2101103</v>
      </c>
      <c r="B45" s="54"/>
      <c r="C45" s="54"/>
      <c r="D45" s="61" t="s">
        <v>235</v>
      </c>
      <c r="E45" s="59">
        <f t="shared" si="0"/>
        <v>144.36478300000002</v>
      </c>
      <c r="F45" s="59">
        <v>144.36478300000002</v>
      </c>
      <c r="G45" s="59"/>
    </row>
    <row r="46" spans="1:7" s="46" customFormat="1" ht="13.5">
      <c r="A46" s="53">
        <v>221</v>
      </c>
      <c r="B46" s="54"/>
      <c r="C46" s="54"/>
      <c r="D46" s="61" t="s">
        <v>236</v>
      </c>
      <c r="E46" s="59">
        <f t="shared" si="0"/>
        <v>944.7828</v>
      </c>
      <c r="F46" s="59">
        <v>944.7828</v>
      </c>
      <c r="G46" s="59"/>
    </row>
    <row r="47" spans="1:7" s="46" customFormat="1" ht="13.5">
      <c r="A47" s="53">
        <v>22102</v>
      </c>
      <c r="B47" s="54"/>
      <c r="C47" s="54"/>
      <c r="D47" s="61" t="s">
        <v>237</v>
      </c>
      <c r="E47" s="59">
        <f t="shared" si="0"/>
        <v>944.7828</v>
      </c>
      <c r="F47" s="59">
        <v>944.7828</v>
      </c>
      <c r="G47" s="59"/>
    </row>
    <row r="48" spans="1:7" s="46" customFormat="1" ht="13.5">
      <c r="A48" s="53">
        <v>2210201</v>
      </c>
      <c r="B48" s="54"/>
      <c r="C48" s="54"/>
      <c r="D48" s="61" t="s">
        <v>238</v>
      </c>
      <c r="E48" s="59">
        <f t="shared" si="0"/>
        <v>944.7828</v>
      </c>
      <c r="F48" s="59">
        <v>944.7828</v>
      </c>
      <c r="G48" s="59"/>
    </row>
  </sheetData>
  <sheetProtection/>
  <mergeCells count="46">
    <mergeCell ref="A1:D1"/>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D4:D6"/>
    <mergeCell ref="E5:E6"/>
    <mergeCell ref="F5:F6"/>
    <mergeCell ref="G5:G6"/>
    <mergeCell ref="A4:C6"/>
  </mergeCells>
  <printOptions/>
  <pageMargins left="0.75" right="0.75" top="1" bottom="1" header="0.5" footer="0.5"/>
  <pageSetup fitToHeight="1" fitToWidth="1" horizontalDpi="600" verticalDpi="600" orientation="landscape" paperSize="9" scale="62"/>
</worksheet>
</file>

<file path=xl/worksheets/sheet6.xml><?xml version="1.0" encoding="utf-8"?>
<worksheet xmlns="http://schemas.openxmlformats.org/spreadsheetml/2006/main" xmlns:r="http://schemas.openxmlformats.org/officeDocument/2006/relationships">
  <sheetPr>
    <tabColor indexed="51"/>
  </sheetPr>
  <dimension ref="A1:CX32"/>
  <sheetViews>
    <sheetView workbookViewId="0" topLeftCell="A1">
      <selection activeCell="Q33" sqref="Q33"/>
    </sheetView>
  </sheetViews>
  <sheetFormatPr defaultColWidth="9.140625" defaultRowHeight="24.75" customHeight="1"/>
  <cols>
    <col min="1" max="1" width="4.28125" style="0" customWidth="1"/>
    <col min="2" max="2" width="3.57421875" style="0" customWidth="1"/>
    <col min="3" max="3" width="2.28125" style="0" customWidth="1"/>
    <col min="4" max="4" width="19.140625" style="0" customWidth="1"/>
    <col min="5" max="16384" width="14.7109375" style="0" customWidth="1"/>
  </cols>
  <sheetData>
    <row r="1" spans="1:4" ht="24.75" customHeight="1">
      <c r="A1" s="1" t="s">
        <v>274</v>
      </c>
      <c r="B1" s="1"/>
      <c r="C1" s="1"/>
      <c r="D1" s="1"/>
    </row>
    <row r="2" ht="24.75" customHeight="1">
      <c r="BA2" s="17" t="s">
        <v>275</v>
      </c>
    </row>
    <row r="3" ht="24.75" customHeight="1">
      <c r="CX3" s="19"/>
    </row>
    <row r="4" spans="1:102" ht="24.75" customHeight="1">
      <c r="A4" s="2" t="s">
        <v>186</v>
      </c>
      <c r="D4" s="40" t="s">
        <v>187</v>
      </c>
      <c r="BA4" s="18" t="s">
        <v>276</v>
      </c>
      <c r="CX4" s="19" t="s">
        <v>4</v>
      </c>
    </row>
    <row r="5" spans="1:102" ht="24.75" customHeight="1">
      <c r="A5" s="4" t="s">
        <v>8</v>
      </c>
      <c r="B5" s="5" t="s">
        <v>6</v>
      </c>
      <c r="C5" s="5" t="s">
        <v>6</v>
      </c>
      <c r="D5" s="5" t="s">
        <v>6</v>
      </c>
      <c r="E5" s="5" t="s">
        <v>201</v>
      </c>
      <c r="F5" s="26" t="s">
        <v>277</v>
      </c>
      <c r="G5" s="26" t="s">
        <v>6</v>
      </c>
      <c r="H5" s="26" t="s">
        <v>6</v>
      </c>
      <c r="I5" s="26" t="s">
        <v>6</v>
      </c>
      <c r="J5" s="26" t="s">
        <v>6</v>
      </c>
      <c r="K5" s="26" t="s">
        <v>6</v>
      </c>
      <c r="L5" s="26" t="s">
        <v>6</v>
      </c>
      <c r="M5" s="26" t="s">
        <v>6</v>
      </c>
      <c r="N5" s="26" t="s">
        <v>6</v>
      </c>
      <c r="O5" s="26"/>
      <c r="P5" s="26"/>
      <c r="Q5" s="26"/>
      <c r="R5" s="26" t="s">
        <v>6</v>
      </c>
      <c r="S5" s="26" t="s">
        <v>278</v>
      </c>
      <c r="T5" s="26" t="s">
        <v>6</v>
      </c>
      <c r="U5" s="26" t="s">
        <v>6</v>
      </c>
      <c r="V5" s="26" t="s">
        <v>6</v>
      </c>
      <c r="W5" s="26" t="s">
        <v>6</v>
      </c>
      <c r="X5" s="26" t="s">
        <v>6</v>
      </c>
      <c r="Y5" s="26" t="s">
        <v>6</v>
      </c>
      <c r="Z5" s="26" t="s">
        <v>6</v>
      </c>
      <c r="AA5" s="26" t="s">
        <v>6</v>
      </c>
      <c r="AB5" s="26" t="s">
        <v>6</v>
      </c>
      <c r="AC5" s="26" t="s">
        <v>6</v>
      </c>
      <c r="AD5" s="26" t="s">
        <v>6</v>
      </c>
      <c r="AE5" s="26" t="s">
        <v>6</v>
      </c>
      <c r="AF5" s="26" t="s">
        <v>6</v>
      </c>
      <c r="AG5" s="26" t="s">
        <v>6</v>
      </c>
      <c r="AH5" s="26" t="s">
        <v>6</v>
      </c>
      <c r="AI5" s="26" t="s">
        <v>6</v>
      </c>
      <c r="AJ5" s="26" t="s">
        <v>6</v>
      </c>
      <c r="AK5" s="26" t="s">
        <v>6</v>
      </c>
      <c r="AL5" s="26" t="s">
        <v>6</v>
      </c>
      <c r="AM5" s="26" t="s">
        <v>6</v>
      </c>
      <c r="AN5" s="26" t="s">
        <v>6</v>
      </c>
      <c r="AO5" s="26" t="s">
        <v>6</v>
      </c>
      <c r="AP5" s="26" t="s">
        <v>6</v>
      </c>
      <c r="AQ5" s="26" t="s">
        <v>6</v>
      </c>
      <c r="AR5" s="26" t="s">
        <v>6</v>
      </c>
      <c r="AS5" s="26" t="s">
        <v>6</v>
      </c>
      <c r="AT5" s="26" t="s">
        <v>6</v>
      </c>
      <c r="AU5" s="26" t="s">
        <v>279</v>
      </c>
      <c r="AV5" s="26" t="s">
        <v>6</v>
      </c>
      <c r="AW5" s="26" t="s">
        <v>6</v>
      </c>
      <c r="AX5" s="26" t="s">
        <v>6</v>
      </c>
      <c r="AY5" s="26" t="s">
        <v>6</v>
      </c>
      <c r="AZ5" s="26" t="s">
        <v>6</v>
      </c>
      <c r="BA5" s="26" t="s">
        <v>6</v>
      </c>
      <c r="BB5" s="26" t="s">
        <v>6</v>
      </c>
      <c r="BC5" s="26" t="s">
        <v>6</v>
      </c>
      <c r="BD5" s="26" t="s">
        <v>6</v>
      </c>
      <c r="BE5" s="26" t="s">
        <v>6</v>
      </c>
      <c r="BF5" s="26" t="s">
        <v>6</v>
      </c>
      <c r="BG5" s="26" t="s">
        <v>6</v>
      </c>
      <c r="BH5" s="26" t="s">
        <v>6</v>
      </c>
      <c r="BI5" s="26" t="s">
        <v>6</v>
      </c>
      <c r="BJ5" s="26" t="s">
        <v>6</v>
      </c>
      <c r="BK5" s="26" t="s">
        <v>6</v>
      </c>
      <c r="BL5" s="26" t="s">
        <v>280</v>
      </c>
      <c r="BM5" s="26" t="s">
        <v>6</v>
      </c>
      <c r="BN5" s="26" t="s">
        <v>6</v>
      </c>
      <c r="BO5" s="26" t="s">
        <v>6</v>
      </c>
      <c r="BP5" s="26" t="s">
        <v>6</v>
      </c>
      <c r="BQ5" s="26" t="s">
        <v>6</v>
      </c>
      <c r="BR5" s="26" t="s">
        <v>6</v>
      </c>
      <c r="BS5" s="26" t="s">
        <v>6</v>
      </c>
      <c r="BT5" s="26" t="s">
        <v>6</v>
      </c>
      <c r="BU5" s="26" t="s">
        <v>6</v>
      </c>
      <c r="BV5" s="26" t="s">
        <v>6</v>
      </c>
      <c r="BW5" s="26" t="s">
        <v>281</v>
      </c>
      <c r="BX5" s="26" t="s">
        <v>6</v>
      </c>
      <c r="BY5" s="26" t="s">
        <v>6</v>
      </c>
      <c r="BZ5" s="26" t="s">
        <v>6</v>
      </c>
      <c r="CA5" s="26" t="s">
        <v>6</v>
      </c>
      <c r="CB5" s="26" t="s">
        <v>6</v>
      </c>
      <c r="CC5" s="26" t="s">
        <v>6</v>
      </c>
      <c r="CD5" s="26" t="s">
        <v>6</v>
      </c>
      <c r="CE5" s="26" t="s">
        <v>6</v>
      </c>
      <c r="CF5" s="26" t="s">
        <v>6</v>
      </c>
      <c r="CG5" s="26" t="s">
        <v>6</v>
      </c>
      <c r="CH5" s="26" t="s">
        <v>6</v>
      </c>
      <c r="CI5" s="26" t="s">
        <v>6</v>
      </c>
      <c r="CJ5" s="26" t="s">
        <v>6</v>
      </c>
      <c r="CK5" s="26" t="s">
        <v>6</v>
      </c>
      <c r="CL5" s="26" t="s">
        <v>6</v>
      </c>
      <c r="CM5" s="26" t="s">
        <v>282</v>
      </c>
      <c r="CN5" s="26" t="s">
        <v>6</v>
      </c>
      <c r="CO5" s="26" t="s">
        <v>6</v>
      </c>
      <c r="CP5" s="26" t="s">
        <v>6</v>
      </c>
      <c r="CQ5" s="26" t="s">
        <v>6</v>
      </c>
      <c r="CR5" s="26" t="s">
        <v>283</v>
      </c>
      <c r="CS5" s="26" t="s">
        <v>6</v>
      </c>
      <c r="CT5" s="26" t="s">
        <v>6</v>
      </c>
      <c r="CU5" s="5" t="s">
        <v>284</v>
      </c>
      <c r="CV5" s="5" t="s">
        <v>6</v>
      </c>
      <c r="CW5" s="5" t="s">
        <v>6</v>
      </c>
      <c r="CX5" s="20" t="s">
        <v>6</v>
      </c>
    </row>
    <row r="6" spans="1:102" ht="24.75" customHeight="1">
      <c r="A6" s="6" t="s">
        <v>195</v>
      </c>
      <c r="B6" s="7" t="s">
        <v>6</v>
      </c>
      <c r="C6" s="7" t="s">
        <v>6</v>
      </c>
      <c r="D6" s="7" t="s">
        <v>196</v>
      </c>
      <c r="E6" s="7" t="s">
        <v>6</v>
      </c>
      <c r="F6" s="7" t="s">
        <v>197</v>
      </c>
      <c r="G6" s="7" t="s">
        <v>285</v>
      </c>
      <c r="H6" s="7" t="s">
        <v>286</v>
      </c>
      <c r="I6" s="7" t="s">
        <v>287</v>
      </c>
      <c r="J6" s="7" t="s">
        <v>288</v>
      </c>
      <c r="K6" s="7" t="s">
        <v>289</v>
      </c>
      <c r="L6" s="7" t="s">
        <v>290</v>
      </c>
      <c r="M6" s="7" t="s">
        <v>291</v>
      </c>
      <c r="N6" s="7" t="s">
        <v>292</v>
      </c>
      <c r="O6" s="43" t="s">
        <v>293</v>
      </c>
      <c r="P6" s="43" t="s">
        <v>294</v>
      </c>
      <c r="Q6" s="43" t="s">
        <v>238</v>
      </c>
      <c r="R6" s="7" t="s">
        <v>295</v>
      </c>
      <c r="S6" s="7" t="s">
        <v>197</v>
      </c>
      <c r="T6" s="7" t="s">
        <v>296</v>
      </c>
      <c r="U6" s="7" t="s">
        <v>297</v>
      </c>
      <c r="V6" s="7" t="s">
        <v>298</v>
      </c>
      <c r="W6" s="7" t="s">
        <v>299</v>
      </c>
      <c r="X6" s="7" t="s">
        <v>300</v>
      </c>
      <c r="Y6" s="7" t="s">
        <v>301</v>
      </c>
      <c r="Z6" s="7" t="s">
        <v>302</v>
      </c>
      <c r="AA6" s="7" t="s">
        <v>303</v>
      </c>
      <c r="AB6" s="7" t="s">
        <v>304</v>
      </c>
      <c r="AC6" s="7" t="s">
        <v>305</v>
      </c>
      <c r="AD6" s="7" t="s">
        <v>306</v>
      </c>
      <c r="AE6" s="7" t="s">
        <v>307</v>
      </c>
      <c r="AF6" s="7" t="s">
        <v>308</v>
      </c>
      <c r="AG6" s="7" t="s">
        <v>309</v>
      </c>
      <c r="AH6" s="7" t="s">
        <v>310</v>
      </c>
      <c r="AI6" s="7" t="s">
        <v>311</v>
      </c>
      <c r="AJ6" s="7" t="s">
        <v>312</v>
      </c>
      <c r="AK6" s="7" t="s">
        <v>313</v>
      </c>
      <c r="AL6" s="7" t="s">
        <v>314</v>
      </c>
      <c r="AM6" s="7" t="s">
        <v>315</v>
      </c>
      <c r="AN6" s="7" t="s">
        <v>316</v>
      </c>
      <c r="AO6" s="7" t="s">
        <v>317</v>
      </c>
      <c r="AP6" s="7" t="s">
        <v>318</v>
      </c>
      <c r="AQ6" s="7" t="s">
        <v>319</v>
      </c>
      <c r="AR6" s="7" t="s">
        <v>320</v>
      </c>
      <c r="AS6" s="7" t="s">
        <v>321</v>
      </c>
      <c r="AT6" s="7" t="s">
        <v>322</v>
      </c>
      <c r="AU6" s="7" t="s">
        <v>197</v>
      </c>
      <c r="AV6" s="7" t="s">
        <v>323</v>
      </c>
      <c r="AW6" s="7" t="s">
        <v>324</v>
      </c>
      <c r="AX6" s="7" t="s">
        <v>325</v>
      </c>
      <c r="AY6" s="7" t="s">
        <v>326</v>
      </c>
      <c r="AZ6" s="7" t="s">
        <v>327</v>
      </c>
      <c r="BA6" s="7" t="s">
        <v>328</v>
      </c>
      <c r="BB6" s="7" t="s">
        <v>329</v>
      </c>
      <c r="BC6" s="7" t="s">
        <v>330</v>
      </c>
      <c r="BD6" s="7" t="s">
        <v>331</v>
      </c>
      <c r="BE6" s="7" t="s">
        <v>332</v>
      </c>
      <c r="BF6" s="7" t="s">
        <v>238</v>
      </c>
      <c r="BG6" s="7" t="s">
        <v>333</v>
      </c>
      <c r="BH6" s="7" t="s">
        <v>334</v>
      </c>
      <c r="BI6" s="7" t="s">
        <v>335</v>
      </c>
      <c r="BJ6" s="7" t="s">
        <v>336</v>
      </c>
      <c r="BK6" s="7" t="s">
        <v>337</v>
      </c>
      <c r="BL6" s="7" t="s">
        <v>197</v>
      </c>
      <c r="BM6" s="7" t="s">
        <v>338</v>
      </c>
      <c r="BN6" s="7" t="s">
        <v>339</v>
      </c>
      <c r="BO6" s="7" t="s">
        <v>340</v>
      </c>
      <c r="BP6" s="7" t="s">
        <v>341</v>
      </c>
      <c r="BQ6" s="7" t="s">
        <v>342</v>
      </c>
      <c r="BR6" s="7" t="s">
        <v>343</v>
      </c>
      <c r="BS6" s="7" t="s">
        <v>344</v>
      </c>
      <c r="BT6" s="7" t="s">
        <v>345</v>
      </c>
      <c r="BU6" s="7" t="s">
        <v>346</v>
      </c>
      <c r="BV6" s="7" t="s">
        <v>347</v>
      </c>
      <c r="BW6" s="7" t="s">
        <v>197</v>
      </c>
      <c r="BX6" s="7" t="s">
        <v>338</v>
      </c>
      <c r="BY6" s="7" t="s">
        <v>339</v>
      </c>
      <c r="BZ6" s="7" t="s">
        <v>340</v>
      </c>
      <c r="CA6" s="7" t="s">
        <v>341</v>
      </c>
      <c r="CB6" s="7" t="s">
        <v>342</v>
      </c>
      <c r="CC6" s="7" t="s">
        <v>343</v>
      </c>
      <c r="CD6" s="7" t="s">
        <v>344</v>
      </c>
      <c r="CE6" s="7" t="s">
        <v>348</v>
      </c>
      <c r="CF6" s="7" t="s">
        <v>349</v>
      </c>
      <c r="CG6" s="7" t="s">
        <v>350</v>
      </c>
      <c r="CH6" s="7" t="s">
        <v>351</v>
      </c>
      <c r="CI6" s="7" t="s">
        <v>345</v>
      </c>
      <c r="CJ6" s="7" t="s">
        <v>346</v>
      </c>
      <c r="CK6" s="7" t="s">
        <v>352</v>
      </c>
      <c r="CL6" s="7" t="s">
        <v>281</v>
      </c>
      <c r="CM6" s="7" t="s">
        <v>197</v>
      </c>
      <c r="CN6" s="7" t="s">
        <v>353</v>
      </c>
      <c r="CO6" s="7" t="s">
        <v>354</v>
      </c>
      <c r="CP6" s="7" t="s">
        <v>355</v>
      </c>
      <c r="CQ6" s="7" t="s">
        <v>356</v>
      </c>
      <c r="CR6" s="7" t="s">
        <v>197</v>
      </c>
      <c r="CS6" s="7" t="s">
        <v>357</v>
      </c>
      <c r="CT6" s="7" t="s">
        <v>358</v>
      </c>
      <c r="CU6" s="7" t="s">
        <v>197</v>
      </c>
      <c r="CV6" s="7" t="s">
        <v>359</v>
      </c>
      <c r="CW6" s="7" t="s">
        <v>360</v>
      </c>
      <c r="CX6" s="21" t="s">
        <v>284</v>
      </c>
    </row>
    <row r="7" spans="1:102" ht="24.75" customHeight="1">
      <c r="A7" s="6" t="s">
        <v>6</v>
      </c>
      <c r="B7" s="7" t="s">
        <v>6</v>
      </c>
      <c r="C7" s="7" t="s">
        <v>6</v>
      </c>
      <c r="D7" s="7" t="s">
        <v>6</v>
      </c>
      <c r="E7" s="7" t="s">
        <v>6</v>
      </c>
      <c r="F7" s="7" t="s">
        <v>6</v>
      </c>
      <c r="G7" s="7" t="s">
        <v>6</v>
      </c>
      <c r="H7" s="7" t="s">
        <v>6</v>
      </c>
      <c r="I7" s="7" t="s">
        <v>6</v>
      </c>
      <c r="J7" s="7" t="s">
        <v>6</v>
      </c>
      <c r="K7" s="7" t="s">
        <v>6</v>
      </c>
      <c r="L7" s="7" t="s">
        <v>6</v>
      </c>
      <c r="M7" s="7" t="s">
        <v>6</v>
      </c>
      <c r="N7" s="7" t="s">
        <v>6</v>
      </c>
      <c r="O7" s="44"/>
      <c r="P7" s="44"/>
      <c r="Q7" s="44"/>
      <c r="R7" s="7" t="s">
        <v>6</v>
      </c>
      <c r="S7" s="7" t="s">
        <v>6</v>
      </c>
      <c r="T7" s="7" t="s">
        <v>6</v>
      </c>
      <c r="U7" s="7" t="s">
        <v>6</v>
      </c>
      <c r="V7" s="7" t="s">
        <v>6</v>
      </c>
      <c r="W7" s="7" t="s">
        <v>6</v>
      </c>
      <c r="X7" s="7" t="s">
        <v>6</v>
      </c>
      <c r="Y7" s="7" t="s">
        <v>6</v>
      </c>
      <c r="Z7" s="7" t="s">
        <v>6</v>
      </c>
      <c r="AA7" s="7" t="s">
        <v>6</v>
      </c>
      <c r="AB7" s="7" t="s">
        <v>6</v>
      </c>
      <c r="AC7" s="7" t="s">
        <v>6</v>
      </c>
      <c r="AD7" s="7" t="s">
        <v>6</v>
      </c>
      <c r="AE7" s="7" t="s">
        <v>6</v>
      </c>
      <c r="AF7" s="7" t="s">
        <v>6</v>
      </c>
      <c r="AG7" s="7" t="s">
        <v>6</v>
      </c>
      <c r="AH7" s="7" t="s">
        <v>6</v>
      </c>
      <c r="AI7" s="7" t="s">
        <v>6</v>
      </c>
      <c r="AJ7" s="7" t="s">
        <v>6</v>
      </c>
      <c r="AK7" s="7" t="s">
        <v>6</v>
      </c>
      <c r="AL7" s="7" t="s">
        <v>6</v>
      </c>
      <c r="AM7" s="7" t="s">
        <v>6</v>
      </c>
      <c r="AN7" s="7" t="s">
        <v>6</v>
      </c>
      <c r="AO7" s="7" t="s">
        <v>6</v>
      </c>
      <c r="AP7" s="7" t="s">
        <v>6</v>
      </c>
      <c r="AQ7" s="7" t="s">
        <v>6</v>
      </c>
      <c r="AR7" s="7" t="s">
        <v>6</v>
      </c>
      <c r="AS7" s="7" t="s">
        <v>6</v>
      </c>
      <c r="AT7" s="7" t="s">
        <v>6</v>
      </c>
      <c r="AU7" s="7" t="s">
        <v>6</v>
      </c>
      <c r="AV7" s="7" t="s">
        <v>6</v>
      </c>
      <c r="AW7" s="7" t="s">
        <v>6</v>
      </c>
      <c r="AX7" s="7" t="s">
        <v>6</v>
      </c>
      <c r="AY7" s="7" t="s">
        <v>6</v>
      </c>
      <c r="AZ7" s="7" t="s">
        <v>6</v>
      </c>
      <c r="BA7" s="7" t="s">
        <v>6</v>
      </c>
      <c r="BB7" s="7" t="s">
        <v>6</v>
      </c>
      <c r="BC7" s="7" t="s">
        <v>6</v>
      </c>
      <c r="BD7" s="7" t="s">
        <v>6</v>
      </c>
      <c r="BE7" s="7" t="s">
        <v>6</v>
      </c>
      <c r="BF7" s="7" t="s">
        <v>6</v>
      </c>
      <c r="BG7" s="7" t="s">
        <v>6</v>
      </c>
      <c r="BH7" s="7" t="s">
        <v>6</v>
      </c>
      <c r="BI7" s="7" t="s">
        <v>6</v>
      </c>
      <c r="BJ7" s="7" t="s">
        <v>6</v>
      </c>
      <c r="BK7" s="7" t="s">
        <v>6</v>
      </c>
      <c r="BL7" s="7" t="s">
        <v>6</v>
      </c>
      <c r="BM7" s="7" t="s">
        <v>6</v>
      </c>
      <c r="BN7" s="7" t="s">
        <v>6</v>
      </c>
      <c r="BO7" s="7" t="s">
        <v>6</v>
      </c>
      <c r="BP7" s="7" t="s">
        <v>6</v>
      </c>
      <c r="BQ7" s="7" t="s">
        <v>6</v>
      </c>
      <c r="BR7" s="7" t="s">
        <v>6</v>
      </c>
      <c r="BS7" s="7" t="s">
        <v>6</v>
      </c>
      <c r="BT7" s="7" t="s">
        <v>6</v>
      </c>
      <c r="BU7" s="7" t="s">
        <v>6</v>
      </c>
      <c r="BV7" s="7" t="s">
        <v>6</v>
      </c>
      <c r="BW7" s="7" t="s">
        <v>6</v>
      </c>
      <c r="BX7" s="7" t="s">
        <v>6</v>
      </c>
      <c r="BY7" s="7" t="s">
        <v>6</v>
      </c>
      <c r="BZ7" s="7" t="s">
        <v>6</v>
      </c>
      <c r="CA7" s="7" t="s">
        <v>6</v>
      </c>
      <c r="CB7" s="7" t="s">
        <v>6</v>
      </c>
      <c r="CC7" s="7" t="s">
        <v>6</v>
      </c>
      <c r="CD7" s="7" t="s">
        <v>6</v>
      </c>
      <c r="CE7" s="7" t="s">
        <v>6</v>
      </c>
      <c r="CF7" s="7" t="s">
        <v>6</v>
      </c>
      <c r="CG7" s="7" t="s">
        <v>6</v>
      </c>
      <c r="CH7" s="7" t="s">
        <v>6</v>
      </c>
      <c r="CI7" s="7" t="s">
        <v>6</v>
      </c>
      <c r="CJ7" s="7" t="s">
        <v>6</v>
      </c>
      <c r="CK7" s="7" t="s">
        <v>6</v>
      </c>
      <c r="CL7" s="7" t="s">
        <v>6</v>
      </c>
      <c r="CM7" s="7" t="s">
        <v>6</v>
      </c>
      <c r="CN7" s="7" t="s">
        <v>6</v>
      </c>
      <c r="CO7" s="7" t="s">
        <v>6</v>
      </c>
      <c r="CP7" s="7" t="s">
        <v>6</v>
      </c>
      <c r="CQ7" s="7" t="s">
        <v>6</v>
      </c>
      <c r="CR7" s="7" t="s">
        <v>6</v>
      </c>
      <c r="CS7" s="7" t="s">
        <v>6</v>
      </c>
      <c r="CT7" s="7" t="s">
        <v>6</v>
      </c>
      <c r="CU7" s="7" t="s">
        <v>6</v>
      </c>
      <c r="CV7" s="7" t="s">
        <v>6</v>
      </c>
      <c r="CW7" s="7" t="s">
        <v>6</v>
      </c>
      <c r="CX7" s="21" t="s">
        <v>6</v>
      </c>
    </row>
    <row r="8" spans="1:102" ht="24.75" customHeight="1">
      <c r="A8" s="6" t="s">
        <v>6</v>
      </c>
      <c r="B8" s="7" t="s">
        <v>6</v>
      </c>
      <c r="C8" s="7" t="s">
        <v>6</v>
      </c>
      <c r="D8" s="7" t="s">
        <v>6</v>
      </c>
      <c r="E8" s="7" t="s">
        <v>6</v>
      </c>
      <c r="F8" s="7" t="s">
        <v>6</v>
      </c>
      <c r="G8" s="7" t="s">
        <v>6</v>
      </c>
      <c r="H8" s="7" t="s">
        <v>6</v>
      </c>
      <c r="I8" s="7" t="s">
        <v>6</v>
      </c>
      <c r="J8" s="7" t="s">
        <v>6</v>
      </c>
      <c r="K8" s="7" t="s">
        <v>6</v>
      </c>
      <c r="L8" s="7" t="s">
        <v>6</v>
      </c>
      <c r="M8" s="7" t="s">
        <v>6</v>
      </c>
      <c r="N8" s="7" t="s">
        <v>6</v>
      </c>
      <c r="O8" s="45"/>
      <c r="P8" s="45"/>
      <c r="Q8" s="45"/>
      <c r="R8" s="7" t="s">
        <v>6</v>
      </c>
      <c r="S8" s="7" t="s">
        <v>6</v>
      </c>
      <c r="T8" s="7" t="s">
        <v>6</v>
      </c>
      <c r="U8" s="7" t="s">
        <v>6</v>
      </c>
      <c r="V8" s="7" t="s">
        <v>6</v>
      </c>
      <c r="W8" s="7" t="s">
        <v>6</v>
      </c>
      <c r="X8" s="7" t="s">
        <v>6</v>
      </c>
      <c r="Y8" s="7" t="s">
        <v>6</v>
      </c>
      <c r="Z8" s="7" t="s">
        <v>6</v>
      </c>
      <c r="AA8" s="7" t="s">
        <v>6</v>
      </c>
      <c r="AB8" s="7" t="s">
        <v>6</v>
      </c>
      <c r="AC8" s="7" t="s">
        <v>6</v>
      </c>
      <c r="AD8" s="7" t="s">
        <v>6</v>
      </c>
      <c r="AE8" s="7" t="s">
        <v>6</v>
      </c>
      <c r="AF8" s="7" t="s">
        <v>6</v>
      </c>
      <c r="AG8" s="7" t="s">
        <v>6</v>
      </c>
      <c r="AH8" s="7" t="s">
        <v>6</v>
      </c>
      <c r="AI8" s="7" t="s">
        <v>6</v>
      </c>
      <c r="AJ8" s="7" t="s">
        <v>6</v>
      </c>
      <c r="AK8" s="7" t="s">
        <v>6</v>
      </c>
      <c r="AL8" s="7" t="s">
        <v>6</v>
      </c>
      <c r="AM8" s="7" t="s">
        <v>6</v>
      </c>
      <c r="AN8" s="7" t="s">
        <v>6</v>
      </c>
      <c r="AO8" s="7" t="s">
        <v>6</v>
      </c>
      <c r="AP8" s="7" t="s">
        <v>6</v>
      </c>
      <c r="AQ8" s="7" t="s">
        <v>6</v>
      </c>
      <c r="AR8" s="7" t="s">
        <v>6</v>
      </c>
      <c r="AS8" s="7" t="s">
        <v>6</v>
      </c>
      <c r="AT8" s="7" t="s">
        <v>6</v>
      </c>
      <c r="AU8" s="7" t="s">
        <v>6</v>
      </c>
      <c r="AV8" s="7" t="s">
        <v>6</v>
      </c>
      <c r="AW8" s="7" t="s">
        <v>6</v>
      </c>
      <c r="AX8" s="7" t="s">
        <v>6</v>
      </c>
      <c r="AY8" s="7" t="s">
        <v>6</v>
      </c>
      <c r="AZ8" s="7" t="s">
        <v>6</v>
      </c>
      <c r="BA8" s="7" t="s">
        <v>6</v>
      </c>
      <c r="BB8" s="7" t="s">
        <v>6</v>
      </c>
      <c r="BC8" s="7" t="s">
        <v>6</v>
      </c>
      <c r="BD8" s="7" t="s">
        <v>6</v>
      </c>
      <c r="BE8" s="7" t="s">
        <v>6</v>
      </c>
      <c r="BF8" s="7" t="s">
        <v>6</v>
      </c>
      <c r="BG8" s="7" t="s">
        <v>6</v>
      </c>
      <c r="BH8" s="7" t="s">
        <v>6</v>
      </c>
      <c r="BI8" s="7" t="s">
        <v>6</v>
      </c>
      <c r="BJ8" s="7" t="s">
        <v>6</v>
      </c>
      <c r="BK8" s="7" t="s">
        <v>6</v>
      </c>
      <c r="BL8" s="7" t="s">
        <v>6</v>
      </c>
      <c r="BM8" s="7" t="s">
        <v>6</v>
      </c>
      <c r="BN8" s="7" t="s">
        <v>6</v>
      </c>
      <c r="BO8" s="7" t="s">
        <v>6</v>
      </c>
      <c r="BP8" s="7" t="s">
        <v>6</v>
      </c>
      <c r="BQ8" s="7" t="s">
        <v>6</v>
      </c>
      <c r="BR8" s="7" t="s">
        <v>6</v>
      </c>
      <c r="BS8" s="7" t="s">
        <v>6</v>
      </c>
      <c r="BT8" s="7" t="s">
        <v>6</v>
      </c>
      <c r="BU8" s="7" t="s">
        <v>6</v>
      </c>
      <c r="BV8" s="7" t="s">
        <v>6</v>
      </c>
      <c r="BW8" s="7" t="s">
        <v>6</v>
      </c>
      <c r="BX8" s="7" t="s">
        <v>6</v>
      </c>
      <c r="BY8" s="7" t="s">
        <v>6</v>
      </c>
      <c r="BZ8" s="7" t="s">
        <v>6</v>
      </c>
      <c r="CA8" s="7" t="s">
        <v>6</v>
      </c>
      <c r="CB8" s="7" t="s">
        <v>6</v>
      </c>
      <c r="CC8" s="7" t="s">
        <v>6</v>
      </c>
      <c r="CD8" s="7" t="s">
        <v>6</v>
      </c>
      <c r="CE8" s="7" t="s">
        <v>6</v>
      </c>
      <c r="CF8" s="7" t="s">
        <v>6</v>
      </c>
      <c r="CG8" s="7" t="s">
        <v>6</v>
      </c>
      <c r="CH8" s="7" t="s">
        <v>6</v>
      </c>
      <c r="CI8" s="7" t="s">
        <v>6</v>
      </c>
      <c r="CJ8" s="7" t="s">
        <v>6</v>
      </c>
      <c r="CK8" s="7" t="s">
        <v>6</v>
      </c>
      <c r="CL8" s="7" t="s">
        <v>6</v>
      </c>
      <c r="CM8" s="7" t="s">
        <v>6</v>
      </c>
      <c r="CN8" s="7" t="s">
        <v>6</v>
      </c>
      <c r="CO8" s="7" t="s">
        <v>6</v>
      </c>
      <c r="CP8" s="7" t="s">
        <v>6</v>
      </c>
      <c r="CQ8" s="7" t="s">
        <v>6</v>
      </c>
      <c r="CR8" s="7" t="s">
        <v>6</v>
      </c>
      <c r="CS8" s="7" t="s">
        <v>6</v>
      </c>
      <c r="CT8" s="7" t="s">
        <v>6</v>
      </c>
      <c r="CU8" s="7" t="s">
        <v>6</v>
      </c>
      <c r="CV8" s="7" t="s">
        <v>6</v>
      </c>
      <c r="CW8" s="7" t="s">
        <v>6</v>
      </c>
      <c r="CX8" s="21" t="s">
        <v>6</v>
      </c>
    </row>
    <row r="9" spans="1:102" ht="24.75" customHeight="1">
      <c r="A9" s="6" t="s">
        <v>198</v>
      </c>
      <c r="B9" s="7" t="s">
        <v>199</v>
      </c>
      <c r="C9" s="7" t="s">
        <v>200</v>
      </c>
      <c r="D9" s="7" t="s">
        <v>13</v>
      </c>
      <c r="E9" s="7" t="s">
        <v>18</v>
      </c>
      <c r="F9" s="7" t="s">
        <v>24</v>
      </c>
      <c r="G9" s="7" t="s">
        <v>14</v>
      </c>
      <c r="H9" s="7" t="s">
        <v>35</v>
      </c>
      <c r="I9" s="7" t="s">
        <v>41</v>
      </c>
      <c r="J9" s="7" t="s">
        <v>15</v>
      </c>
      <c r="K9" s="7" t="s">
        <v>52</v>
      </c>
      <c r="L9" s="7" t="s">
        <v>57</v>
      </c>
      <c r="M9" s="7" t="s">
        <v>16</v>
      </c>
      <c r="N9" s="7" t="s">
        <v>66</v>
      </c>
      <c r="O9" s="7"/>
      <c r="P9" s="7"/>
      <c r="Q9" s="7"/>
      <c r="R9" s="7" t="s">
        <v>70</v>
      </c>
      <c r="S9" s="7" t="s">
        <v>76</v>
      </c>
      <c r="T9" s="7" t="s">
        <v>81</v>
      </c>
      <c r="U9" s="7" t="s">
        <v>86</v>
      </c>
      <c r="V9" s="7" t="s">
        <v>91</v>
      </c>
      <c r="W9" s="7" t="s">
        <v>96</v>
      </c>
      <c r="X9" s="7" t="s">
        <v>101</v>
      </c>
      <c r="Y9" s="7" t="s">
        <v>106</v>
      </c>
      <c r="Z9" s="7" t="s">
        <v>111</v>
      </c>
      <c r="AA9" s="7" t="s">
        <v>116</v>
      </c>
      <c r="AB9" s="7" t="s">
        <v>121</v>
      </c>
      <c r="AC9" s="7" t="s">
        <v>125</v>
      </c>
      <c r="AD9" s="7" t="s">
        <v>129</v>
      </c>
      <c r="AE9" s="7" t="s">
        <v>134</v>
      </c>
      <c r="AF9" s="7" t="s">
        <v>138</v>
      </c>
      <c r="AG9" s="7" t="s">
        <v>142</v>
      </c>
      <c r="AH9" s="7" t="s">
        <v>148</v>
      </c>
      <c r="AI9" s="7" t="s">
        <v>154</v>
      </c>
      <c r="AJ9" s="7" t="s">
        <v>160</v>
      </c>
      <c r="AK9" s="7" t="s">
        <v>165</v>
      </c>
      <c r="AL9" s="7" t="s">
        <v>170</v>
      </c>
      <c r="AM9" s="7" t="s">
        <v>172</v>
      </c>
      <c r="AN9" s="7" t="s">
        <v>174</v>
      </c>
      <c r="AO9" s="7" t="s">
        <v>176</v>
      </c>
      <c r="AP9" s="7" t="s">
        <v>178</v>
      </c>
      <c r="AQ9" s="7" t="s">
        <v>181</v>
      </c>
      <c r="AR9" s="7" t="s">
        <v>20</v>
      </c>
      <c r="AS9" s="7" t="s">
        <v>26</v>
      </c>
      <c r="AT9" s="7" t="s">
        <v>31</v>
      </c>
      <c r="AU9" s="7" t="s">
        <v>37</v>
      </c>
      <c r="AV9" s="7" t="s">
        <v>43</v>
      </c>
      <c r="AW9" s="7" t="s">
        <v>48</v>
      </c>
      <c r="AX9" s="7" t="s">
        <v>54</v>
      </c>
      <c r="AY9" s="7" t="s">
        <v>59</v>
      </c>
      <c r="AZ9" s="7" t="s">
        <v>63</v>
      </c>
      <c r="BA9" s="7" t="s">
        <v>68</v>
      </c>
      <c r="BB9" s="7" t="s">
        <v>72</v>
      </c>
      <c r="BC9" s="7" t="s">
        <v>78</v>
      </c>
      <c r="BD9" s="7" t="s">
        <v>83</v>
      </c>
      <c r="BE9" s="7" t="s">
        <v>88</v>
      </c>
      <c r="BF9" s="7" t="s">
        <v>93</v>
      </c>
      <c r="BG9" s="7" t="s">
        <v>98</v>
      </c>
      <c r="BH9" s="7" t="s">
        <v>103</v>
      </c>
      <c r="BI9" s="7" t="s">
        <v>108</v>
      </c>
      <c r="BJ9" s="7" t="s">
        <v>113</v>
      </c>
      <c r="BK9" s="7" t="s">
        <v>118</v>
      </c>
      <c r="BL9" s="7" t="s">
        <v>123</v>
      </c>
      <c r="BM9" s="7" t="s">
        <v>127</v>
      </c>
      <c r="BN9" s="7" t="s">
        <v>131</v>
      </c>
      <c r="BO9" s="7" t="s">
        <v>22</v>
      </c>
      <c r="BP9" s="7" t="s">
        <v>28</v>
      </c>
      <c r="BQ9" s="7" t="s">
        <v>33</v>
      </c>
      <c r="BR9" s="7" t="s">
        <v>39</v>
      </c>
      <c r="BS9" s="7" t="s">
        <v>45</v>
      </c>
      <c r="BT9" s="7" t="s">
        <v>50</v>
      </c>
      <c r="BU9" s="7" t="s">
        <v>56</v>
      </c>
      <c r="BV9" s="7" t="s">
        <v>61</v>
      </c>
      <c r="BW9" s="7" t="s">
        <v>65</v>
      </c>
      <c r="BX9" s="7" t="s">
        <v>69</v>
      </c>
      <c r="BY9" s="7" t="s">
        <v>74</v>
      </c>
      <c r="BZ9" s="7" t="s">
        <v>80</v>
      </c>
      <c r="CA9" s="7" t="s">
        <v>85</v>
      </c>
      <c r="CB9" s="7" t="s">
        <v>90</v>
      </c>
      <c r="CC9" s="7" t="s">
        <v>95</v>
      </c>
      <c r="CD9" s="7" t="s">
        <v>100</v>
      </c>
      <c r="CE9" s="7" t="s">
        <v>105</v>
      </c>
      <c r="CF9" s="7" t="s">
        <v>110</v>
      </c>
      <c r="CG9" s="7" t="s">
        <v>115</v>
      </c>
      <c r="CH9" s="7" t="s">
        <v>120</v>
      </c>
      <c r="CI9" s="7" t="s">
        <v>124</v>
      </c>
      <c r="CJ9" s="7" t="s">
        <v>128</v>
      </c>
      <c r="CK9" s="7" t="s">
        <v>132</v>
      </c>
      <c r="CL9" s="7" t="s">
        <v>136</v>
      </c>
      <c r="CM9" s="7" t="s">
        <v>140</v>
      </c>
      <c r="CN9" s="7" t="s">
        <v>146</v>
      </c>
      <c r="CO9" s="7" t="s">
        <v>152</v>
      </c>
      <c r="CP9" s="7" t="s">
        <v>158</v>
      </c>
      <c r="CQ9" s="7" t="s">
        <v>164</v>
      </c>
      <c r="CR9" s="7" t="s">
        <v>169</v>
      </c>
      <c r="CS9" s="7" t="s">
        <v>171</v>
      </c>
      <c r="CT9" s="7" t="s">
        <v>173</v>
      </c>
      <c r="CU9" s="7" t="s">
        <v>175</v>
      </c>
      <c r="CV9" s="7" t="s">
        <v>177</v>
      </c>
      <c r="CW9" s="7" t="s">
        <v>179</v>
      </c>
      <c r="CX9" s="21" t="s">
        <v>182</v>
      </c>
    </row>
    <row r="10" spans="1:102" ht="24.75" customHeight="1">
      <c r="A10" s="6" t="s">
        <v>6</v>
      </c>
      <c r="B10" s="7" t="s">
        <v>6</v>
      </c>
      <c r="C10" s="7" t="s">
        <v>6</v>
      </c>
      <c r="D10" s="7" t="s">
        <v>201</v>
      </c>
      <c r="E10" s="41">
        <v>14750.660653</v>
      </c>
      <c r="F10" s="42" t="s">
        <v>361</v>
      </c>
      <c r="G10" s="41">
        <v>1682.0559</v>
      </c>
      <c r="H10" s="41">
        <v>6621.5502</v>
      </c>
      <c r="I10" s="41">
        <v>548.7035</v>
      </c>
      <c r="J10" s="41">
        <v>66.86</v>
      </c>
      <c r="K10" s="41">
        <v>319.862935</v>
      </c>
      <c r="L10" s="41" t="s">
        <v>6</v>
      </c>
      <c r="M10" s="41">
        <v>1530.2552230000001</v>
      </c>
      <c r="N10" s="41">
        <v>228.64385499999997</v>
      </c>
      <c r="O10" s="41">
        <v>602.2</v>
      </c>
      <c r="P10" s="41">
        <v>144.36</v>
      </c>
      <c r="Q10" s="41">
        <v>944.78</v>
      </c>
      <c r="R10" s="41">
        <v>284.205509</v>
      </c>
      <c r="S10" s="41">
        <v>1467.329257</v>
      </c>
      <c r="T10" s="41">
        <v>44.929</v>
      </c>
      <c r="U10" s="41">
        <v>29.7067</v>
      </c>
      <c r="V10" s="41" t="s">
        <v>6</v>
      </c>
      <c r="W10" s="41">
        <v>0.1656</v>
      </c>
      <c r="X10" s="41">
        <v>3.807</v>
      </c>
      <c r="Y10" s="41">
        <v>201.912856</v>
      </c>
      <c r="Z10" s="41">
        <v>73.47335</v>
      </c>
      <c r="AA10" s="41">
        <v>251.295505</v>
      </c>
      <c r="AB10" s="41" t="s">
        <v>6</v>
      </c>
      <c r="AC10" s="41">
        <v>115.875</v>
      </c>
      <c r="AD10" s="41" t="s">
        <v>6</v>
      </c>
      <c r="AE10" s="41">
        <v>38.3204</v>
      </c>
      <c r="AF10" s="41" t="s">
        <v>6</v>
      </c>
      <c r="AG10" s="41" t="s">
        <v>6</v>
      </c>
      <c r="AH10" s="41">
        <v>39.22748</v>
      </c>
      <c r="AI10" s="41">
        <v>2.1998</v>
      </c>
      <c r="AJ10" s="41" t="s">
        <v>6</v>
      </c>
      <c r="AK10" s="41">
        <v>7.8239</v>
      </c>
      <c r="AL10" s="41" t="s">
        <v>6</v>
      </c>
      <c r="AM10" s="41" t="s">
        <v>6</v>
      </c>
      <c r="AN10" s="41" t="s">
        <v>6</v>
      </c>
      <c r="AO10" s="41" t="s">
        <v>6</v>
      </c>
      <c r="AP10" s="41" t="s">
        <v>6</v>
      </c>
      <c r="AQ10" s="41">
        <v>91.441838</v>
      </c>
      <c r="AR10" s="41" t="s">
        <v>6</v>
      </c>
      <c r="AS10" s="41" t="s">
        <v>6</v>
      </c>
      <c r="AT10" s="41">
        <v>567.150828</v>
      </c>
      <c r="AU10" s="41">
        <v>124.9004</v>
      </c>
      <c r="AV10" s="41">
        <v>15.8436</v>
      </c>
      <c r="AW10" s="41" t="s">
        <v>6</v>
      </c>
      <c r="AX10" s="41" t="s">
        <v>6</v>
      </c>
      <c r="AY10" s="41">
        <v>15.1368</v>
      </c>
      <c r="AZ10" s="41" t="s">
        <v>6</v>
      </c>
      <c r="BA10" s="41" t="s">
        <v>6</v>
      </c>
      <c r="BB10" s="41">
        <v>85.05</v>
      </c>
      <c r="BC10" s="41" t="s">
        <v>6</v>
      </c>
      <c r="BD10" s="41" t="s">
        <v>6</v>
      </c>
      <c r="BE10" s="41" t="s">
        <v>6</v>
      </c>
      <c r="BF10" s="41" t="s">
        <v>6</v>
      </c>
      <c r="BG10" s="41" t="s">
        <v>6</v>
      </c>
      <c r="BH10" s="41" t="s">
        <v>6</v>
      </c>
      <c r="BI10" s="41" t="s">
        <v>6</v>
      </c>
      <c r="BJ10" s="41" t="s">
        <v>6</v>
      </c>
      <c r="BK10" s="41">
        <v>8.87</v>
      </c>
      <c r="BL10" s="41"/>
      <c r="BM10" s="41" t="s">
        <v>75</v>
      </c>
      <c r="BN10" s="41"/>
      <c r="BO10" s="41" t="s">
        <v>75</v>
      </c>
      <c r="BP10" s="41" t="s">
        <v>75</v>
      </c>
      <c r="BQ10" s="41"/>
      <c r="BR10" s="41" t="s">
        <v>75</v>
      </c>
      <c r="BS10" s="41" t="s">
        <v>75</v>
      </c>
      <c r="BT10" s="41" t="s">
        <v>75</v>
      </c>
      <c r="BU10" s="41" t="s">
        <v>75</v>
      </c>
      <c r="BV10" s="41" t="s">
        <v>75</v>
      </c>
      <c r="BW10" s="41">
        <v>184.94</v>
      </c>
      <c r="BX10" s="41" t="s">
        <v>6</v>
      </c>
      <c r="BY10" s="41">
        <v>120.14</v>
      </c>
      <c r="BZ10" s="41" t="s">
        <v>6</v>
      </c>
      <c r="CA10" s="41" t="s">
        <v>6</v>
      </c>
      <c r="CB10" s="41">
        <v>64.8</v>
      </c>
      <c r="CC10" s="41" t="s">
        <v>6</v>
      </c>
      <c r="CD10" s="41" t="s">
        <v>6</v>
      </c>
      <c r="CE10" s="41" t="s">
        <v>6</v>
      </c>
      <c r="CF10" s="41" t="s">
        <v>6</v>
      </c>
      <c r="CG10" s="41" t="s">
        <v>6</v>
      </c>
      <c r="CH10" s="41" t="s">
        <v>6</v>
      </c>
      <c r="CI10" s="41" t="s">
        <v>6</v>
      </c>
      <c r="CJ10" s="41" t="s">
        <v>6</v>
      </c>
      <c r="CK10" s="41" t="s">
        <v>75</v>
      </c>
      <c r="CL10" s="41" t="s">
        <v>6</v>
      </c>
      <c r="CM10" s="41" t="s">
        <v>6</v>
      </c>
      <c r="CN10" s="41" t="s">
        <v>6</v>
      </c>
      <c r="CO10" s="41" t="s">
        <v>6</v>
      </c>
      <c r="CP10" s="41" t="s">
        <v>6</v>
      </c>
      <c r="CQ10" s="41" t="s">
        <v>6</v>
      </c>
      <c r="CR10" s="41" t="s">
        <v>6</v>
      </c>
      <c r="CS10" s="41" t="s">
        <v>6</v>
      </c>
      <c r="CT10" s="41" t="s">
        <v>6</v>
      </c>
      <c r="CU10" s="41" t="s">
        <v>6</v>
      </c>
      <c r="CV10" s="41" t="s">
        <v>6</v>
      </c>
      <c r="CW10" s="41" t="s">
        <v>75</v>
      </c>
      <c r="CX10" s="41" t="s">
        <v>75</v>
      </c>
    </row>
    <row r="11" spans="1:102" ht="24.75" customHeight="1">
      <c r="A11" s="10">
        <v>204</v>
      </c>
      <c r="B11" s="11" t="s">
        <v>6</v>
      </c>
      <c r="C11" s="11" t="s">
        <v>6</v>
      </c>
      <c r="D11" s="11" t="s">
        <v>208</v>
      </c>
      <c r="E11" s="41">
        <v>11140.127328</v>
      </c>
      <c r="F11" s="41">
        <v>9465.284470999999</v>
      </c>
      <c r="G11" s="41">
        <v>1682.0559</v>
      </c>
      <c r="H11" s="41">
        <v>6621.5502</v>
      </c>
      <c r="I11" s="41">
        <v>548.7035</v>
      </c>
      <c r="J11" s="41">
        <v>66.86</v>
      </c>
      <c r="K11" s="41">
        <v>319.862935</v>
      </c>
      <c r="L11" s="41" t="s">
        <v>6</v>
      </c>
      <c r="M11" s="41" t="s">
        <v>6</v>
      </c>
      <c r="N11" s="41" t="s">
        <v>6</v>
      </c>
      <c r="O11" s="41"/>
      <c r="P11" s="41"/>
      <c r="Q11" s="41"/>
      <c r="R11" s="41">
        <v>226.24564500000002</v>
      </c>
      <c r="S11" s="41">
        <v>1467.329257</v>
      </c>
      <c r="T11" s="41">
        <v>44.929</v>
      </c>
      <c r="U11" s="41">
        <v>29.7067</v>
      </c>
      <c r="V11" s="41" t="s">
        <v>6</v>
      </c>
      <c r="W11" s="41">
        <v>0.1656</v>
      </c>
      <c r="X11" s="41">
        <v>3.807</v>
      </c>
      <c r="Y11" s="41">
        <v>201.912856</v>
      </c>
      <c r="Z11" s="41">
        <v>73.47335</v>
      </c>
      <c r="AA11" s="41">
        <v>251.295505</v>
      </c>
      <c r="AB11" s="41" t="s">
        <v>6</v>
      </c>
      <c r="AC11" s="41">
        <v>115.875</v>
      </c>
      <c r="AD11" s="41" t="s">
        <v>6</v>
      </c>
      <c r="AE11" s="41">
        <v>38.3204</v>
      </c>
      <c r="AF11" s="41" t="s">
        <v>6</v>
      </c>
      <c r="AG11" s="41" t="s">
        <v>6</v>
      </c>
      <c r="AH11" s="41">
        <v>39.22748</v>
      </c>
      <c r="AI11" s="41">
        <v>2.1998</v>
      </c>
      <c r="AJ11" s="41" t="s">
        <v>6</v>
      </c>
      <c r="AK11" s="41">
        <v>7.8239</v>
      </c>
      <c r="AL11" s="41" t="s">
        <v>6</v>
      </c>
      <c r="AM11" s="41" t="s">
        <v>6</v>
      </c>
      <c r="AN11" s="41" t="s">
        <v>6</v>
      </c>
      <c r="AO11" s="41" t="s">
        <v>6</v>
      </c>
      <c r="AP11" s="41" t="s">
        <v>6</v>
      </c>
      <c r="AQ11" s="41">
        <v>91.441838</v>
      </c>
      <c r="AR11" s="41" t="s">
        <v>6</v>
      </c>
      <c r="AS11" s="41" t="s">
        <v>6</v>
      </c>
      <c r="AT11" s="41">
        <v>567.150828</v>
      </c>
      <c r="AU11" s="41">
        <v>22.5736</v>
      </c>
      <c r="AV11" s="41">
        <v>15.8436</v>
      </c>
      <c r="AW11" s="41" t="s">
        <v>6</v>
      </c>
      <c r="AX11" s="41" t="s">
        <v>6</v>
      </c>
      <c r="AY11" s="41" t="s">
        <v>6</v>
      </c>
      <c r="AZ11" s="41" t="s">
        <v>6</v>
      </c>
      <c r="BA11" s="41" t="s">
        <v>6</v>
      </c>
      <c r="BB11" s="41" t="s">
        <v>6</v>
      </c>
      <c r="BC11" s="41" t="s">
        <v>6</v>
      </c>
      <c r="BD11" s="41" t="s">
        <v>6</v>
      </c>
      <c r="BE11" s="41" t="s">
        <v>6</v>
      </c>
      <c r="BF11" s="41" t="s">
        <v>6</v>
      </c>
      <c r="BG11" s="41" t="s">
        <v>6</v>
      </c>
      <c r="BH11" s="41" t="s">
        <v>6</v>
      </c>
      <c r="BI11" s="41" t="s">
        <v>6</v>
      </c>
      <c r="BJ11" s="41" t="s">
        <v>6</v>
      </c>
      <c r="BK11" s="41">
        <v>6.73</v>
      </c>
      <c r="BL11" s="41"/>
      <c r="BM11" s="41" t="s">
        <v>75</v>
      </c>
      <c r="BN11" s="41"/>
      <c r="BO11" s="41" t="s">
        <v>75</v>
      </c>
      <c r="BP11" s="41" t="s">
        <v>75</v>
      </c>
      <c r="BQ11" s="41"/>
      <c r="BR11" s="41" t="s">
        <v>75</v>
      </c>
      <c r="BS11" s="41" t="s">
        <v>75</v>
      </c>
      <c r="BT11" s="41" t="s">
        <v>75</v>
      </c>
      <c r="BU11" s="41" t="s">
        <v>75</v>
      </c>
      <c r="BV11" s="41" t="s">
        <v>75</v>
      </c>
      <c r="BW11" s="41">
        <v>184.94</v>
      </c>
      <c r="BX11" s="41" t="s">
        <v>6</v>
      </c>
      <c r="BY11" s="41">
        <v>120.14</v>
      </c>
      <c r="BZ11" s="41" t="s">
        <v>6</v>
      </c>
      <c r="CA11" s="41" t="s">
        <v>6</v>
      </c>
      <c r="CB11" s="41">
        <v>64.8</v>
      </c>
      <c r="CC11" s="41" t="s">
        <v>6</v>
      </c>
      <c r="CD11" s="41" t="s">
        <v>6</v>
      </c>
      <c r="CE11" s="41" t="s">
        <v>6</v>
      </c>
      <c r="CF11" s="41" t="s">
        <v>6</v>
      </c>
      <c r="CG11" s="41" t="s">
        <v>6</v>
      </c>
      <c r="CH11" s="41" t="s">
        <v>6</v>
      </c>
      <c r="CI11" s="41" t="s">
        <v>6</v>
      </c>
      <c r="CJ11" s="41" t="s">
        <v>6</v>
      </c>
      <c r="CK11" s="41" t="s">
        <v>75</v>
      </c>
      <c r="CL11" s="41" t="s">
        <v>6</v>
      </c>
      <c r="CM11" s="41" t="s">
        <v>6</v>
      </c>
      <c r="CN11" s="41" t="s">
        <v>6</v>
      </c>
      <c r="CO11" s="41" t="s">
        <v>6</v>
      </c>
      <c r="CP11" s="41" t="s">
        <v>6</v>
      </c>
      <c r="CQ11" s="41" t="s">
        <v>6</v>
      </c>
      <c r="CR11" s="41" t="s">
        <v>6</v>
      </c>
      <c r="CS11" s="41" t="s">
        <v>6</v>
      </c>
      <c r="CT11" s="41" t="s">
        <v>6</v>
      </c>
      <c r="CU11" s="41" t="s">
        <v>6</v>
      </c>
      <c r="CV11" s="41" t="s">
        <v>6</v>
      </c>
      <c r="CW11" s="41" t="s">
        <v>75</v>
      </c>
      <c r="CX11" s="41" t="s">
        <v>75</v>
      </c>
    </row>
    <row r="12" spans="1:102" ht="24.75" customHeight="1">
      <c r="A12" s="10">
        <v>20402</v>
      </c>
      <c r="B12" s="11" t="s">
        <v>6</v>
      </c>
      <c r="C12" s="11" t="s">
        <v>6</v>
      </c>
      <c r="D12" s="11" t="s">
        <v>212</v>
      </c>
      <c r="E12" s="41">
        <v>11140.127328</v>
      </c>
      <c r="F12" s="41">
        <v>9465.284470999999</v>
      </c>
      <c r="G12" s="41">
        <v>1682.0559</v>
      </c>
      <c r="H12" s="41">
        <v>6621.5502</v>
      </c>
      <c r="I12" s="41">
        <v>548.7035</v>
      </c>
      <c r="J12" s="41">
        <v>66.86</v>
      </c>
      <c r="K12" s="41">
        <v>319.863035</v>
      </c>
      <c r="L12" s="41" t="s">
        <v>6</v>
      </c>
      <c r="M12" s="41" t="s">
        <v>6</v>
      </c>
      <c r="N12" s="41" t="s">
        <v>6</v>
      </c>
      <c r="O12" s="41"/>
      <c r="P12" s="41"/>
      <c r="Q12" s="41"/>
      <c r="R12" s="41">
        <v>226.24564500000002</v>
      </c>
      <c r="S12" s="41">
        <v>1467.329257</v>
      </c>
      <c r="T12" s="41">
        <v>44.929</v>
      </c>
      <c r="U12" s="41">
        <v>29.7067</v>
      </c>
      <c r="V12" s="41" t="s">
        <v>6</v>
      </c>
      <c r="W12" s="41">
        <v>0.1656</v>
      </c>
      <c r="X12" s="41">
        <v>3.807</v>
      </c>
      <c r="Y12" s="41">
        <v>201.912856</v>
      </c>
      <c r="Z12" s="41">
        <v>73.47335</v>
      </c>
      <c r="AA12" s="41">
        <v>251.295505</v>
      </c>
      <c r="AB12" s="41" t="s">
        <v>6</v>
      </c>
      <c r="AC12" s="41">
        <v>115.875</v>
      </c>
      <c r="AD12" s="41" t="s">
        <v>6</v>
      </c>
      <c r="AE12" s="41">
        <v>38.3204</v>
      </c>
      <c r="AF12" s="41" t="s">
        <v>6</v>
      </c>
      <c r="AG12" s="41" t="s">
        <v>6</v>
      </c>
      <c r="AH12" s="41">
        <v>39.22748</v>
      </c>
      <c r="AI12" s="41">
        <v>2.1998</v>
      </c>
      <c r="AJ12" s="41" t="s">
        <v>6</v>
      </c>
      <c r="AK12" s="41">
        <v>7.8239</v>
      </c>
      <c r="AL12" s="41" t="s">
        <v>6</v>
      </c>
      <c r="AM12" s="41" t="s">
        <v>6</v>
      </c>
      <c r="AN12" s="41" t="s">
        <v>6</v>
      </c>
      <c r="AO12" s="41" t="s">
        <v>6</v>
      </c>
      <c r="AP12" s="41" t="s">
        <v>6</v>
      </c>
      <c r="AQ12" s="41">
        <v>91.441838</v>
      </c>
      <c r="AR12" s="41" t="s">
        <v>6</v>
      </c>
      <c r="AS12" s="41" t="s">
        <v>6</v>
      </c>
      <c r="AT12" s="41">
        <v>567.150828</v>
      </c>
      <c r="AU12" s="41">
        <v>22.5736</v>
      </c>
      <c r="AV12" s="41">
        <v>15.8436</v>
      </c>
      <c r="AW12" s="41" t="s">
        <v>6</v>
      </c>
      <c r="AX12" s="41" t="s">
        <v>6</v>
      </c>
      <c r="AY12" s="41" t="s">
        <v>6</v>
      </c>
      <c r="AZ12" s="41" t="s">
        <v>6</v>
      </c>
      <c r="BA12" s="41" t="s">
        <v>6</v>
      </c>
      <c r="BB12" s="41" t="s">
        <v>6</v>
      </c>
      <c r="BC12" s="41" t="s">
        <v>6</v>
      </c>
      <c r="BD12" s="41" t="s">
        <v>6</v>
      </c>
      <c r="BE12" s="41" t="s">
        <v>6</v>
      </c>
      <c r="BF12" s="41" t="s">
        <v>6</v>
      </c>
      <c r="BG12" s="41" t="s">
        <v>6</v>
      </c>
      <c r="BH12" s="41" t="s">
        <v>6</v>
      </c>
      <c r="BI12" s="41" t="s">
        <v>6</v>
      </c>
      <c r="BJ12" s="41" t="s">
        <v>6</v>
      </c>
      <c r="BK12" s="41">
        <v>6.73</v>
      </c>
      <c r="BL12" s="41"/>
      <c r="BM12" s="41" t="s">
        <v>75</v>
      </c>
      <c r="BN12" s="41"/>
      <c r="BO12" s="41" t="s">
        <v>75</v>
      </c>
      <c r="BP12" s="41" t="s">
        <v>75</v>
      </c>
      <c r="BQ12" s="41"/>
      <c r="BR12" s="41" t="s">
        <v>75</v>
      </c>
      <c r="BS12" s="41" t="s">
        <v>75</v>
      </c>
      <c r="BT12" s="41" t="s">
        <v>75</v>
      </c>
      <c r="BU12" s="41" t="s">
        <v>75</v>
      </c>
      <c r="BV12" s="41" t="s">
        <v>75</v>
      </c>
      <c r="BW12" s="41">
        <v>184.94</v>
      </c>
      <c r="BX12" s="41" t="s">
        <v>6</v>
      </c>
      <c r="BY12" s="41">
        <v>120.14</v>
      </c>
      <c r="BZ12" s="41" t="s">
        <v>6</v>
      </c>
      <c r="CA12" s="41" t="s">
        <v>6</v>
      </c>
      <c r="CB12" s="41">
        <v>64.8</v>
      </c>
      <c r="CC12" s="41" t="s">
        <v>6</v>
      </c>
      <c r="CD12" s="41" t="s">
        <v>6</v>
      </c>
      <c r="CE12" s="41" t="s">
        <v>6</v>
      </c>
      <c r="CF12" s="41" t="s">
        <v>6</v>
      </c>
      <c r="CG12" s="41" t="s">
        <v>6</v>
      </c>
      <c r="CH12" s="41" t="s">
        <v>6</v>
      </c>
      <c r="CI12" s="41" t="s">
        <v>6</v>
      </c>
      <c r="CJ12" s="41" t="s">
        <v>6</v>
      </c>
      <c r="CK12" s="41" t="s">
        <v>75</v>
      </c>
      <c r="CL12" s="41" t="s">
        <v>6</v>
      </c>
      <c r="CM12" s="41" t="s">
        <v>6</v>
      </c>
      <c r="CN12" s="41" t="s">
        <v>6</v>
      </c>
      <c r="CO12" s="41" t="s">
        <v>6</v>
      </c>
      <c r="CP12" s="41" t="s">
        <v>6</v>
      </c>
      <c r="CQ12" s="41" t="s">
        <v>6</v>
      </c>
      <c r="CR12" s="41" t="s">
        <v>6</v>
      </c>
      <c r="CS12" s="41" t="s">
        <v>6</v>
      </c>
      <c r="CT12" s="41" t="s">
        <v>6</v>
      </c>
      <c r="CU12" s="41" t="s">
        <v>6</v>
      </c>
      <c r="CV12" s="41" t="s">
        <v>6</v>
      </c>
      <c r="CW12" s="41" t="s">
        <v>75</v>
      </c>
      <c r="CX12" s="41" t="s">
        <v>75</v>
      </c>
    </row>
    <row r="13" spans="1:102" ht="24.75" customHeight="1">
      <c r="A13" s="10">
        <v>2040201</v>
      </c>
      <c r="B13" s="11" t="s">
        <v>6</v>
      </c>
      <c r="C13" s="11" t="s">
        <v>6</v>
      </c>
      <c r="D13" s="11" t="s">
        <v>213</v>
      </c>
      <c r="E13" s="41">
        <v>10917.817159</v>
      </c>
      <c r="F13" s="41">
        <v>9465.284470999999</v>
      </c>
      <c r="G13" s="41">
        <v>1682.0559</v>
      </c>
      <c r="H13" s="41">
        <v>6621.5502</v>
      </c>
      <c r="I13" s="41">
        <v>548.7035</v>
      </c>
      <c r="J13" s="41">
        <v>66.86</v>
      </c>
      <c r="K13" s="41">
        <v>319.863135</v>
      </c>
      <c r="L13" s="41" t="s">
        <v>6</v>
      </c>
      <c r="M13" s="41" t="s">
        <v>6</v>
      </c>
      <c r="N13" s="41" t="s">
        <v>6</v>
      </c>
      <c r="O13" s="41"/>
      <c r="P13" s="41"/>
      <c r="Q13" s="41"/>
      <c r="R13" s="41">
        <v>226.24564500000002</v>
      </c>
      <c r="S13" s="41">
        <v>1268.769088</v>
      </c>
      <c r="T13" s="41">
        <v>44.369</v>
      </c>
      <c r="U13" s="41">
        <v>29.5417</v>
      </c>
      <c r="V13" s="41" t="s">
        <v>6</v>
      </c>
      <c r="W13" s="41">
        <v>0.1656</v>
      </c>
      <c r="X13" s="41">
        <v>3.807</v>
      </c>
      <c r="Y13" s="41">
        <v>199.28213</v>
      </c>
      <c r="Z13" s="41">
        <v>73.47335</v>
      </c>
      <c r="AA13" s="41">
        <v>251.295505</v>
      </c>
      <c r="AB13" s="41" t="s">
        <v>6</v>
      </c>
      <c r="AC13" s="41">
        <v>51.4302</v>
      </c>
      <c r="AD13" s="41" t="s">
        <v>6</v>
      </c>
      <c r="AE13" s="41">
        <v>38.1284</v>
      </c>
      <c r="AF13" s="41" t="s">
        <v>6</v>
      </c>
      <c r="AG13" s="41" t="s">
        <v>6</v>
      </c>
      <c r="AH13" s="41">
        <v>35.26638</v>
      </c>
      <c r="AI13" s="41">
        <v>2.1998</v>
      </c>
      <c r="AJ13" s="41" t="s">
        <v>6</v>
      </c>
      <c r="AK13" s="41" t="s">
        <v>6</v>
      </c>
      <c r="AL13" s="41" t="s">
        <v>6</v>
      </c>
      <c r="AM13" s="41" t="s">
        <v>6</v>
      </c>
      <c r="AN13" s="41" t="s">
        <v>6</v>
      </c>
      <c r="AO13" s="41" t="s">
        <v>6</v>
      </c>
      <c r="AP13" s="41" t="s">
        <v>6</v>
      </c>
      <c r="AQ13" s="41">
        <v>35.778818</v>
      </c>
      <c r="AR13" s="41" t="s">
        <v>6</v>
      </c>
      <c r="AS13" s="41" t="s">
        <v>6</v>
      </c>
      <c r="AT13" s="41">
        <v>504.031205</v>
      </c>
      <c r="AU13" s="41">
        <v>22.5736</v>
      </c>
      <c r="AV13" s="41">
        <v>15.8436</v>
      </c>
      <c r="AW13" s="41" t="s">
        <v>6</v>
      </c>
      <c r="AX13" s="41" t="s">
        <v>6</v>
      </c>
      <c r="AY13" s="41" t="s">
        <v>6</v>
      </c>
      <c r="AZ13" s="41" t="s">
        <v>6</v>
      </c>
      <c r="BA13" s="41" t="s">
        <v>6</v>
      </c>
      <c r="BB13" s="41" t="s">
        <v>6</v>
      </c>
      <c r="BC13" s="41" t="s">
        <v>6</v>
      </c>
      <c r="BD13" s="41" t="s">
        <v>6</v>
      </c>
      <c r="BE13" s="41" t="s">
        <v>6</v>
      </c>
      <c r="BF13" s="41" t="s">
        <v>6</v>
      </c>
      <c r="BG13" s="41" t="s">
        <v>6</v>
      </c>
      <c r="BH13" s="41" t="s">
        <v>6</v>
      </c>
      <c r="BI13" s="41" t="s">
        <v>6</v>
      </c>
      <c r="BJ13" s="41" t="s">
        <v>6</v>
      </c>
      <c r="BK13" s="41">
        <v>6.73</v>
      </c>
      <c r="BL13" s="41"/>
      <c r="BM13" s="41" t="s">
        <v>75</v>
      </c>
      <c r="BN13" s="41"/>
      <c r="BO13" s="41" t="s">
        <v>75</v>
      </c>
      <c r="BP13" s="41" t="s">
        <v>75</v>
      </c>
      <c r="BQ13" s="41"/>
      <c r="BR13" s="41" t="s">
        <v>75</v>
      </c>
      <c r="BS13" s="41" t="s">
        <v>75</v>
      </c>
      <c r="BT13" s="41" t="s">
        <v>75</v>
      </c>
      <c r="BU13" s="41" t="s">
        <v>75</v>
      </c>
      <c r="BV13" s="41" t="s">
        <v>75</v>
      </c>
      <c r="BW13" s="41">
        <v>161.19</v>
      </c>
      <c r="BX13" s="41" t="s">
        <v>6</v>
      </c>
      <c r="BY13" s="41">
        <v>96.39</v>
      </c>
      <c r="BZ13" s="41" t="s">
        <v>6</v>
      </c>
      <c r="CA13" s="41" t="s">
        <v>6</v>
      </c>
      <c r="CB13" s="41">
        <v>64.8</v>
      </c>
      <c r="CC13" s="41" t="s">
        <v>6</v>
      </c>
      <c r="CD13" s="41" t="s">
        <v>6</v>
      </c>
      <c r="CE13" s="41" t="s">
        <v>6</v>
      </c>
      <c r="CF13" s="41" t="s">
        <v>6</v>
      </c>
      <c r="CG13" s="41" t="s">
        <v>6</v>
      </c>
      <c r="CH13" s="41" t="s">
        <v>6</v>
      </c>
      <c r="CI13" s="41" t="s">
        <v>6</v>
      </c>
      <c r="CJ13" s="41" t="s">
        <v>6</v>
      </c>
      <c r="CK13" s="41" t="s">
        <v>75</v>
      </c>
      <c r="CL13" s="41" t="s">
        <v>6</v>
      </c>
      <c r="CM13" s="41" t="s">
        <v>6</v>
      </c>
      <c r="CN13" s="41" t="s">
        <v>6</v>
      </c>
      <c r="CO13" s="41" t="s">
        <v>6</v>
      </c>
      <c r="CP13" s="41" t="s">
        <v>6</v>
      </c>
      <c r="CQ13" s="41" t="s">
        <v>6</v>
      </c>
      <c r="CR13" s="41" t="s">
        <v>6</v>
      </c>
      <c r="CS13" s="41" t="s">
        <v>6</v>
      </c>
      <c r="CT13" s="41" t="s">
        <v>6</v>
      </c>
      <c r="CU13" s="41" t="s">
        <v>6</v>
      </c>
      <c r="CV13" s="41" t="s">
        <v>6</v>
      </c>
      <c r="CW13" s="41" t="s">
        <v>75</v>
      </c>
      <c r="CX13" s="41" t="s">
        <v>75</v>
      </c>
    </row>
    <row r="14" spans="1:102" ht="24.75" customHeight="1">
      <c r="A14" s="10">
        <v>2040299</v>
      </c>
      <c r="B14" s="11" t="s">
        <v>6</v>
      </c>
      <c r="C14" s="11" t="s">
        <v>6</v>
      </c>
      <c r="D14" s="11" t="s">
        <v>219</v>
      </c>
      <c r="E14" s="41">
        <v>222.310169</v>
      </c>
      <c r="F14" s="41" t="s">
        <v>6</v>
      </c>
      <c r="G14" s="41" t="s">
        <v>6</v>
      </c>
      <c r="H14" s="41" t="s">
        <v>6</v>
      </c>
      <c r="I14" s="41" t="s">
        <v>6</v>
      </c>
      <c r="J14" s="41" t="s">
        <v>6</v>
      </c>
      <c r="K14" s="41" t="s">
        <v>6</v>
      </c>
      <c r="L14" s="41" t="s">
        <v>6</v>
      </c>
      <c r="M14" s="41" t="s">
        <v>6</v>
      </c>
      <c r="N14" s="41" t="s">
        <v>6</v>
      </c>
      <c r="O14" s="41"/>
      <c r="P14" s="41"/>
      <c r="Q14" s="41"/>
      <c r="R14" s="41" t="s">
        <v>6</v>
      </c>
      <c r="S14" s="41">
        <v>198.560169</v>
      </c>
      <c r="T14" s="41">
        <v>0.56</v>
      </c>
      <c r="U14" s="41">
        <v>0.165</v>
      </c>
      <c r="V14" s="41" t="s">
        <v>6</v>
      </c>
      <c r="W14" s="41" t="s">
        <v>6</v>
      </c>
      <c r="X14" s="41" t="s">
        <v>6</v>
      </c>
      <c r="Y14" s="41">
        <v>2.6307259999999997</v>
      </c>
      <c r="Z14" s="41" t="s">
        <v>6</v>
      </c>
      <c r="AA14" s="41" t="s">
        <v>6</v>
      </c>
      <c r="AB14" s="41" t="s">
        <v>6</v>
      </c>
      <c r="AC14" s="41">
        <v>64.4448</v>
      </c>
      <c r="AD14" s="41" t="s">
        <v>6</v>
      </c>
      <c r="AE14" s="41">
        <v>0.192</v>
      </c>
      <c r="AF14" s="41" t="s">
        <v>6</v>
      </c>
      <c r="AG14" s="41" t="s">
        <v>6</v>
      </c>
      <c r="AH14" s="41">
        <v>3.9611</v>
      </c>
      <c r="AI14" s="41" t="s">
        <v>6</v>
      </c>
      <c r="AJ14" s="41" t="s">
        <v>6</v>
      </c>
      <c r="AK14" s="41">
        <v>7.8239</v>
      </c>
      <c r="AL14" s="41" t="s">
        <v>6</v>
      </c>
      <c r="AM14" s="41" t="s">
        <v>6</v>
      </c>
      <c r="AN14" s="41" t="s">
        <v>6</v>
      </c>
      <c r="AO14" s="41" t="s">
        <v>6</v>
      </c>
      <c r="AP14" s="41" t="s">
        <v>6</v>
      </c>
      <c r="AQ14" s="41">
        <v>55.663019999999996</v>
      </c>
      <c r="AR14" s="41" t="s">
        <v>6</v>
      </c>
      <c r="AS14" s="41" t="s">
        <v>6</v>
      </c>
      <c r="AT14" s="41">
        <v>63.119623</v>
      </c>
      <c r="AU14" s="41" t="s">
        <v>6</v>
      </c>
      <c r="AV14" s="41" t="s">
        <v>6</v>
      </c>
      <c r="AW14" s="41" t="s">
        <v>6</v>
      </c>
      <c r="AX14" s="41" t="s">
        <v>6</v>
      </c>
      <c r="AY14" s="41" t="s">
        <v>6</v>
      </c>
      <c r="AZ14" s="41" t="s">
        <v>6</v>
      </c>
      <c r="BA14" s="41" t="s">
        <v>6</v>
      </c>
      <c r="BB14" s="41" t="s">
        <v>6</v>
      </c>
      <c r="BC14" s="41" t="s">
        <v>6</v>
      </c>
      <c r="BD14" s="41" t="s">
        <v>6</v>
      </c>
      <c r="BE14" s="41" t="s">
        <v>6</v>
      </c>
      <c r="BF14" s="41" t="s">
        <v>6</v>
      </c>
      <c r="BG14" s="41" t="s">
        <v>6</v>
      </c>
      <c r="BH14" s="41" t="s">
        <v>6</v>
      </c>
      <c r="BI14" s="41" t="s">
        <v>6</v>
      </c>
      <c r="BJ14" s="41" t="s">
        <v>6</v>
      </c>
      <c r="BK14" s="41" t="s">
        <v>6</v>
      </c>
      <c r="BL14" s="41"/>
      <c r="BM14" s="41" t="s">
        <v>75</v>
      </c>
      <c r="BN14" s="41"/>
      <c r="BO14" s="41" t="s">
        <v>75</v>
      </c>
      <c r="BP14" s="41" t="s">
        <v>75</v>
      </c>
      <c r="BQ14" s="41" t="s">
        <v>75</v>
      </c>
      <c r="BR14" s="41" t="s">
        <v>75</v>
      </c>
      <c r="BS14" s="41" t="s">
        <v>75</v>
      </c>
      <c r="BT14" s="41" t="s">
        <v>75</v>
      </c>
      <c r="BU14" s="41" t="s">
        <v>75</v>
      </c>
      <c r="BV14" s="41" t="s">
        <v>75</v>
      </c>
      <c r="BW14" s="41">
        <v>23.75</v>
      </c>
      <c r="BX14" s="41" t="s">
        <v>6</v>
      </c>
      <c r="BY14" s="41">
        <v>23.75</v>
      </c>
      <c r="BZ14" s="41" t="s">
        <v>6</v>
      </c>
      <c r="CA14" s="41" t="s">
        <v>6</v>
      </c>
      <c r="CB14" s="41" t="s">
        <v>6</v>
      </c>
      <c r="CC14" s="41" t="s">
        <v>6</v>
      </c>
      <c r="CD14" s="41" t="s">
        <v>6</v>
      </c>
      <c r="CE14" s="41" t="s">
        <v>6</v>
      </c>
      <c r="CF14" s="41" t="s">
        <v>6</v>
      </c>
      <c r="CG14" s="41" t="s">
        <v>6</v>
      </c>
      <c r="CH14" s="41" t="s">
        <v>6</v>
      </c>
      <c r="CI14" s="41" t="s">
        <v>6</v>
      </c>
      <c r="CJ14" s="41" t="s">
        <v>6</v>
      </c>
      <c r="CK14" s="41" t="s">
        <v>75</v>
      </c>
      <c r="CL14" s="41" t="s">
        <v>6</v>
      </c>
      <c r="CM14" s="41" t="s">
        <v>6</v>
      </c>
      <c r="CN14" s="41" t="s">
        <v>6</v>
      </c>
      <c r="CO14" s="41" t="s">
        <v>6</v>
      </c>
      <c r="CP14" s="41" t="s">
        <v>6</v>
      </c>
      <c r="CQ14" s="41" t="s">
        <v>6</v>
      </c>
      <c r="CR14" s="41" t="s">
        <v>6</v>
      </c>
      <c r="CS14" s="41" t="s">
        <v>6</v>
      </c>
      <c r="CT14" s="41" t="s">
        <v>6</v>
      </c>
      <c r="CU14" s="41" t="s">
        <v>6</v>
      </c>
      <c r="CV14" s="41" t="s">
        <v>6</v>
      </c>
      <c r="CW14" s="41" t="s">
        <v>75</v>
      </c>
      <c r="CX14" s="41" t="s">
        <v>75</v>
      </c>
    </row>
    <row r="15" spans="1:102" ht="24.75" customHeight="1">
      <c r="A15" s="10">
        <v>208</v>
      </c>
      <c r="B15" s="11" t="s">
        <v>6</v>
      </c>
      <c r="C15" s="11" t="s">
        <v>6</v>
      </c>
      <c r="D15" s="11" t="s">
        <v>220</v>
      </c>
      <c r="E15" s="41">
        <v>1834.1357420000002</v>
      </c>
      <c r="F15" s="41">
        <v>1816.858942</v>
      </c>
      <c r="G15" s="41" t="s">
        <v>6</v>
      </c>
      <c r="H15" s="41" t="s">
        <v>6</v>
      </c>
      <c r="I15" s="41" t="s">
        <v>6</v>
      </c>
      <c r="J15" s="41" t="s">
        <v>6</v>
      </c>
      <c r="K15" s="41" t="s">
        <v>6</v>
      </c>
      <c r="L15" s="41" t="s">
        <v>6</v>
      </c>
      <c r="M15" s="41">
        <v>1530.2552230000001</v>
      </c>
      <c r="N15" s="41">
        <v>228.64385499999997</v>
      </c>
      <c r="O15" s="41"/>
      <c r="P15" s="41"/>
      <c r="Q15" s="41"/>
      <c r="R15" s="41">
        <v>57.959864</v>
      </c>
      <c r="S15" s="41" t="s">
        <v>6</v>
      </c>
      <c r="T15" s="41" t="s">
        <v>6</v>
      </c>
      <c r="U15" s="41" t="s">
        <v>6</v>
      </c>
      <c r="V15" s="41" t="s">
        <v>6</v>
      </c>
      <c r="W15" s="41" t="s">
        <v>6</v>
      </c>
      <c r="X15" s="41" t="s">
        <v>6</v>
      </c>
      <c r="Y15" s="41" t="s">
        <v>6</v>
      </c>
      <c r="Z15" s="41" t="s">
        <v>6</v>
      </c>
      <c r="AA15" s="41" t="s">
        <v>6</v>
      </c>
      <c r="AB15" s="41" t="s">
        <v>6</v>
      </c>
      <c r="AC15" s="41" t="s">
        <v>6</v>
      </c>
      <c r="AD15" s="41" t="s">
        <v>6</v>
      </c>
      <c r="AE15" s="41" t="s">
        <v>6</v>
      </c>
      <c r="AF15" s="41" t="s">
        <v>6</v>
      </c>
      <c r="AG15" s="41" t="s">
        <v>6</v>
      </c>
      <c r="AH15" s="41" t="s">
        <v>6</v>
      </c>
      <c r="AI15" s="41" t="s">
        <v>6</v>
      </c>
      <c r="AJ15" s="41" t="s">
        <v>6</v>
      </c>
      <c r="AK15" s="41" t="s">
        <v>6</v>
      </c>
      <c r="AL15" s="41" t="s">
        <v>6</v>
      </c>
      <c r="AM15" s="41" t="s">
        <v>6</v>
      </c>
      <c r="AN15" s="41" t="s">
        <v>6</v>
      </c>
      <c r="AO15" s="41" t="s">
        <v>6</v>
      </c>
      <c r="AP15" s="41" t="s">
        <v>6</v>
      </c>
      <c r="AQ15" s="41" t="s">
        <v>6</v>
      </c>
      <c r="AR15" s="41" t="s">
        <v>6</v>
      </c>
      <c r="AS15" s="41" t="s">
        <v>6</v>
      </c>
      <c r="AT15" s="41" t="s">
        <v>6</v>
      </c>
      <c r="AU15" s="41">
        <v>17.2768</v>
      </c>
      <c r="AV15" s="41" t="s">
        <v>6</v>
      </c>
      <c r="AW15" s="41" t="s">
        <v>6</v>
      </c>
      <c r="AX15" s="41" t="s">
        <v>6</v>
      </c>
      <c r="AY15" s="41">
        <v>15.1368</v>
      </c>
      <c r="AZ15" s="41" t="s">
        <v>6</v>
      </c>
      <c r="BA15" s="41" t="s">
        <v>6</v>
      </c>
      <c r="BB15" s="41" t="s">
        <v>6</v>
      </c>
      <c r="BC15" s="41" t="s">
        <v>6</v>
      </c>
      <c r="BD15" s="41" t="s">
        <v>6</v>
      </c>
      <c r="BE15" s="41" t="s">
        <v>6</v>
      </c>
      <c r="BF15" s="41" t="s">
        <v>6</v>
      </c>
      <c r="BG15" s="41" t="s">
        <v>6</v>
      </c>
      <c r="BH15" s="41" t="s">
        <v>6</v>
      </c>
      <c r="BI15" s="41" t="s">
        <v>6</v>
      </c>
      <c r="BJ15" s="41" t="s">
        <v>6</v>
      </c>
      <c r="BK15" s="41">
        <v>2.14</v>
      </c>
      <c r="BL15" s="41" t="s">
        <v>75</v>
      </c>
      <c r="BM15" s="41" t="s">
        <v>75</v>
      </c>
      <c r="BN15" s="41" t="s">
        <v>75</v>
      </c>
      <c r="BO15" s="41" t="s">
        <v>75</v>
      </c>
      <c r="BP15" s="41" t="s">
        <v>75</v>
      </c>
      <c r="BQ15" s="41" t="s">
        <v>75</v>
      </c>
      <c r="BR15" s="41" t="s">
        <v>75</v>
      </c>
      <c r="BS15" s="41" t="s">
        <v>75</v>
      </c>
      <c r="BT15" s="41" t="s">
        <v>75</v>
      </c>
      <c r="BU15" s="41" t="s">
        <v>75</v>
      </c>
      <c r="BV15" s="41" t="s">
        <v>75</v>
      </c>
      <c r="BW15" s="41" t="s">
        <v>6</v>
      </c>
      <c r="BX15" s="41" t="s">
        <v>6</v>
      </c>
      <c r="BY15" s="41" t="s">
        <v>6</v>
      </c>
      <c r="BZ15" s="41" t="s">
        <v>6</v>
      </c>
      <c r="CA15" s="41" t="s">
        <v>6</v>
      </c>
      <c r="CB15" s="41" t="s">
        <v>6</v>
      </c>
      <c r="CC15" s="41" t="s">
        <v>6</v>
      </c>
      <c r="CD15" s="41" t="s">
        <v>6</v>
      </c>
      <c r="CE15" s="41" t="s">
        <v>6</v>
      </c>
      <c r="CF15" s="41" t="s">
        <v>6</v>
      </c>
      <c r="CG15" s="41" t="s">
        <v>6</v>
      </c>
      <c r="CH15" s="41" t="s">
        <v>6</v>
      </c>
      <c r="CI15" s="41" t="s">
        <v>6</v>
      </c>
      <c r="CJ15" s="41" t="s">
        <v>6</v>
      </c>
      <c r="CK15" s="41" t="s">
        <v>75</v>
      </c>
      <c r="CL15" s="41" t="s">
        <v>6</v>
      </c>
      <c r="CM15" s="41" t="s">
        <v>6</v>
      </c>
      <c r="CN15" s="41" t="s">
        <v>6</v>
      </c>
      <c r="CO15" s="41" t="s">
        <v>6</v>
      </c>
      <c r="CP15" s="41" t="s">
        <v>6</v>
      </c>
      <c r="CQ15" s="41" t="s">
        <v>6</v>
      </c>
      <c r="CR15" s="41" t="s">
        <v>6</v>
      </c>
      <c r="CS15" s="41" t="s">
        <v>6</v>
      </c>
      <c r="CT15" s="41" t="s">
        <v>6</v>
      </c>
      <c r="CU15" s="41" t="s">
        <v>6</v>
      </c>
      <c r="CV15" s="41" t="s">
        <v>6</v>
      </c>
      <c r="CW15" s="41" t="s">
        <v>75</v>
      </c>
      <c r="CX15" s="41" t="s">
        <v>75</v>
      </c>
    </row>
    <row r="16" spans="1:102" ht="24.75" customHeight="1">
      <c r="A16" s="12">
        <v>20805</v>
      </c>
      <c r="B16" s="13" t="s">
        <v>6</v>
      </c>
      <c r="C16" s="13" t="s">
        <v>6</v>
      </c>
      <c r="D16" s="13" t="s">
        <v>221</v>
      </c>
      <c r="E16" s="41">
        <v>1761.039078</v>
      </c>
      <c r="F16" s="41">
        <v>1758.8990780000001</v>
      </c>
      <c r="G16" s="41" t="s">
        <v>6</v>
      </c>
      <c r="H16" s="41" t="s">
        <v>6</v>
      </c>
      <c r="I16" s="41" t="s">
        <v>6</v>
      </c>
      <c r="J16" s="41" t="s">
        <v>6</v>
      </c>
      <c r="K16" s="41" t="s">
        <v>6</v>
      </c>
      <c r="L16" s="41" t="s">
        <v>6</v>
      </c>
      <c r="M16" s="41">
        <v>1530.2552230000001</v>
      </c>
      <c r="N16" s="41">
        <v>228.64385499999997</v>
      </c>
      <c r="O16" s="41"/>
      <c r="P16" s="41"/>
      <c r="Q16" s="41"/>
      <c r="R16" s="41" t="s">
        <v>6</v>
      </c>
      <c r="S16" s="41" t="s">
        <v>6</v>
      </c>
      <c r="T16" s="41" t="s">
        <v>6</v>
      </c>
      <c r="U16" s="41" t="s">
        <v>6</v>
      </c>
      <c r="V16" s="41" t="s">
        <v>6</v>
      </c>
      <c r="W16" s="41" t="s">
        <v>6</v>
      </c>
      <c r="X16" s="41" t="s">
        <v>6</v>
      </c>
      <c r="Y16" s="41" t="s">
        <v>6</v>
      </c>
      <c r="Z16" s="41" t="s">
        <v>6</v>
      </c>
      <c r="AA16" s="41" t="s">
        <v>6</v>
      </c>
      <c r="AB16" s="41" t="s">
        <v>6</v>
      </c>
      <c r="AC16" s="41" t="s">
        <v>6</v>
      </c>
      <c r="AD16" s="41" t="s">
        <v>6</v>
      </c>
      <c r="AE16" s="41" t="s">
        <v>6</v>
      </c>
      <c r="AF16" s="41" t="s">
        <v>6</v>
      </c>
      <c r="AG16" s="41" t="s">
        <v>6</v>
      </c>
      <c r="AH16" s="41" t="s">
        <v>6</v>
      </c>
      <c r="AI16" s="41" t="s">
        <v>6</v>
      </c>
      <c r="AJ16" s="41" t="s">
        <v>6</v>
      </c>
      <c r="AK16" s="41" t="s">
        <v>6</v>
      </c>
      <c r="AL16" s="41" t="s">
        <v>6</v>
      </c>
      <c r="AM16" s="41" t="s">
        <v>6</v>
      </c>
      <c r="AN16" s="41" t="s">
        <v>6</v>
      </c>
      <c r="AO16" s="41" t="s">
        <v>6</v>
      </c>
      <c r="AP16" s="41" t="s">
        <v>6</v>
      </c>
      <c r="AQ16" s="41" t="s">
        <v>6</v>
      </c>
      <c r="AR16" s="41" t="s">
        <v>6</v>
      </c>
      <c r="AS16" s="41" t="s">
        <v>6</v>
      </c>
      <c r="AT16" s="41" t="s">
        <v>6</v>
      </c>
      <c r="AU16" s="41">
        <v>2.14</v>
      </c>
      <c r="AV16" s="41" t="s">
        <v>6</v>
      </c>
      <c r="AW16" s="41" t="s">
        <v>6</v>
      </c>
      <c r="AX16" s="41" t="s">
        <v>6</v>
      </c>
      <c r="AY16" s="41" t="s">
        <v>6</v>
      </c>
      <c r="AZ16" s="41" t="s">
        <v>6</v>
      </c>
      <c r="BA16" s="41" t="s">
        <v>6</v>
      </c>
      <c r="BB16" s="41" t="s">
        <v>6</v>
      </c>
      <c r="BC16" s="41" t="s">
        <v>6</v>
      </c>
      <c r="BD16" s="41" t="s">
        <v>6</v>
      </c>
      <c r="BE16" s="41" t="s">
        <v>6</v>
      </c>
      <c r="BF16" s="41" t="s">
        <v>6</v>
      </c>
      <c r="BG16" s="41" t="s">
        <v>6</v>
      </c>
      <c r="BH16" s="41" t="s">
        <v>6</v>
      </c>
      <c r="BI16" s="41" t="s">
        <v>6</v>
      </c>
      <c r="BJ16" s="41" t="s">
        <v>6</v>
      </c>
      <c r="BK16" s="41">
        <v>2.14</v>
      </c>
      <c r="BL16" s="41" t="s">
        <v>75</v>
      </c>
      <c r="BM16" s="41" t="s">
        <v>75</v>
      </c>
      <c r="BN16" s="41" t="s">
        <v>75</v>
      </c>
      <c r="BO16" s="41" t="s">
        <v>75</v>
      </c>
      <c r="BP16" s="41" t="s">
        <v>75</v>
      </c>
      <c r="BQ16" s="41" t="s">
        <v>75</v>
      </c>
      <c r="BR16" s="41" t="s">
        <v>75</v>
      </c>
      <c r="BS16" s="41" t="s">
        <v>75</v>
      </c>
      <c r="BT16" s="41" t="s">
        <v>75</v>
      </c>
      <c r="BU16" s="41" t="s">
        <v>75</v>
      </c>
      <c r="BV16" s="41" t="s">
        <v>75</v>
      </c>
      <c r="BW16" s="41" t="s">
        <v>6</v>
      </c>
      <c r="BX16" s="41" t="s">
        <v>6</v>
      </c>
      <c r="BY16" s="41" t="s">
        <v>6</v>
      </c>
      <c r="BZ16" s="41" t="s">
        <v>6</v>
      </c>
      <c r="CA16" s="41" t="s">
        <v>6</v>
      </c>
      <c r="CB16" s="41" t="s">
        <v>6</v>
      </c>
      <c r="CC16" s="41" t="s">
        <v>6</v>
      </c>
      <c r="CD16" s="41" t="s">
        <v>6</v>
      </c>
      <c r="CE16" s="41" t="s">
        <v>6</v>
      </c>
      <c r="CF16" s="41" t="s">
        <v>6</v>
      </c>
      <c r="CG16" s="41" t="s">
        <v>6</v>
      </c>
      <c r="CH16" s="41" t="s">
        <v>6</v>
      </c>
      <c r="CI16" s="41" t="s">
        <v>6</v>
      </c>
      <c r="CJ16" s="41" t="s">
        <v>6</v>
      </c>
      <c r="CK16" s="41" t="s">
        <v>75</v>
      </c>
      <c r="CL16" s="41" t="s">
        <v>6</v>
      </c>
      <c r="CM16" s="41" t="s">
        <v>6</v>
      </c>
      <c r="CN16" s="41" t="s">
        <v>6</v>
      </c>
      <c r="CO16" s="41" t="s">
        <v>6</v>
      </c>
      <c r="CP16" s="41" t="s">
        <v>6</v>
      </c>
      <c r="CQ16" s="41" t="s">
        <v>6</v>
      </c>
      <c r="CR16" s="41" t="s">
        <v>6</v>
      </c>
      <c r="CS16" s="41" t="s">
        <v>6</v>
      </c>
      <c r="CT16" s="41" t="s">
        <v>6</v>
      </c>
      <c r="CU16" s="41" t="s">
        <v>6</v>
      </c>
      <c r="CV16" s="41" t="s">
        <v>6</v>
      </c>
      <c r="CW16" s="41" t="s">
        <v>75</v>
      </c>
      <c r="CX16" s="41" t="s">
        <v>75</v>
      </c>
    </row>
    <row r="17" spans="1:102" ht="24.75" customHeight="1">
      <c r="A17" s="12">
        <v>2080505</v>
      </c>
      <c r="B17" s="13"/>
      <c r="C17" s="13"/>
      <c r="D17" s="13" t="s">
        <v>222</v>
      </c>
      <c r="E17" s="41">
        <v>1530.2552230000001</v>
      </c>
      <c r="F17" s="41">
        <v>1530.2552230000001</v>
      </c>
      <c r="G17" s="41"/>
      <c r="H17" s="41"/>
      <c r="I17" s="41"/>
      <c r="J17" s="41"/>
      <c r="K17" s="41"/>
      <c r="L17" s="41"/>
      <c r="M17" s="41">
        <v>1530.2552230000001</v>
      </c>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t="s">
        <v>75</v>
      </c>
      <c r="BM17" s="41" t="s">
        <v>75</v>
      </c>
      <c r="BN17" s="41" t="s">
        <v>75</v>
      </c>
      <c r="BO17" s="41" t="s">
        <v>75</v>
      </c>
      <c r="BP17" s="41" t="s">
        <v>75</v>
      </c>
      <c r="BQ17" s="41" t="s">
        <v>75</v>
      </c>
      <c r="BR17" s="41" t="s">
        <v>75</v>
      </c>
      <c r="BS17" s="41" t="s">
        <v>75</v>
      </c>
      <c r="BT17" s="41" t="s">
        <v>75</v>
      </c>
      <c r="BU17" s="41" t="s">
        <v>75</v>
      </c>
      <c r="BV17" s="41" t="s">
        <v>75</v>
      </c>
      <c r="BW17" s="41"/>
      <c r="BX17" s="41"/>
      <c r="BY17" s="41"/>
      <c r="BZ17" s="41"/>
      <c r="CA17" s="41"/>
      <c r="CB17" s="41"/>
      <c r="CC17" s="41"/>
      <c r="CD17" s="41"/>
      <c r="CE17" s="41"/>
      <c r="CF17" s="41"/>
      <c r="CG17" s="41"/>
      <c r="CH17" s="41"/>
      <c r="CI17" s="41"/>
      <c r="CJ17" s="41"/>
      <c r="CK17" s="41" t="s">
        <v>75</v>
      </c>
      <c r="CL17" s="41"/>
      <c r="CM17" s="41"/>
      <c r="CN17" s="41"/>
      <c r="CO17" s="41"/>
      <c r="CP17" s="41"/>
      <c r="CQ17" s="41"/>
      <c r="CR17" s="41"/>
      <c r="CS17" s="41"/>
      <c r="CT17" s="41"/>
      <c r="CU17" s="41"/>
      <c r="CV17" s="41"/>
      <c r="CW17" s="41" t="s">
        <v>75</v>
      </c>
      <c r="CX17" s="41" t="s">
        <v>75</v>
      </c>
    </row>
    <row r="18" spans="1:102" ht="24.75" customHeight="1">
      <c r="A18" s="12">
        <v>2080506</v>
      </c>
      <c r="B18" s="13"/>
      <c r="C18" s="13"/>
      <c r="D18" s="13" t="s">
        <v>223</v>
      </c>
      <c r="E18" s="41">
        <v>228.64385499999997</v>
      </c>
      <c r="F18" s="41">
        <v>228.64385499999997</v>
      </c>
      <c r="G18" s="41"/>
      <c r="H18" s="41"/>
      <c r="I18" s="41"/>
      <c r="J18" s="41"/>
      <c r="K18" s="41"/>
      <c r="L18" s="41"/>
      <c r="M18" s="41"/>
      <c r="N18" s="41">
        <v>228.64</v>
      </c>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t="s">
        <v>75</v>
      </c>
      <c r="BM18" s="41" t="s">
        <v>75</v>
      </c>
      <c r="BN18" s="41" t="s">
        <v>75</v>
      </c>
      <c r="BO18" s="41" t="s">
        <v>75</v>
      </c>
      <c r="BP18" s="41" t="s">
        <v>75</v>
      </c>
      <c r="BQ18" s="41" t="s">
        <v>75</v>
      </c>
      <c r="BR18" s="41" t="s">
        <v>75</v>
      </c>
      <c r="BS18" s="41" t="s">
        <v>75</v>
      </c>
      <c r="BT18" s="41" t="s">
        <v>75</v>
      </c>
      <c r="BU18" s="41" t="s">
        <v>75</v>
      </c>
      <c r="BV18" s="41" t="s">
        <v>75</v>
      </c>
      <c r="BW18" s="41"/>
      <c r="BX18" s="41"/>
      <c r="BY18" s="41"/>
      <c r="BZ18" s="41"/>
      <c r="CA18" s="41"/>
      <c r="CB18" s="41"/>
      <c r="CC18" s="41"/>
      <c r="CD18" s="41"/>
      <c r="CE18" s="41"/>
      <c r="CF18" s="41"/>
      <c r="CG18" s="41"/>
      <c r="CH18" s="41"/>
      <c r="CI18" s="41"/>
      <c r="CJ18" s="41"/>
      <c r="CK18" s="41" t="s">
        <v>75</v>
      </c>
      <c r="CL18" s="41"/>
      <c r="CM18" s="41"/>
      <c r="CN18" s="41"/>
      <c r="CO18" s="41"/>
      <c r="CP18" s="41"/>
      <c r="CQ18" s="41"/>
      <c r="CR18" s="41"/>
      <c r="CS18" s="41"/>
      <c r="CT18" s="41"/>
      <c r="CU18" s="41"/>
      <c r="CV18" s="41"/>
      <c r="CW18" s="41" t="s">
        <v>75</v>
      </c>
      <c r="CX18" s="41" t="s">
        <v>75</v>
      </c>
    </row>
    <row r="19" spans="1:102" ht="24.75" customHeight="1">
      <c r="A19" s="12">
        <v>2080599</v>
      </c>
      <c r="B19" s="13"/>
      <c r="C19" s="13"/>
      <c r="D19" s="13" t="s">
        <v>362</v>
      </c>
      <c r="E19" s="41">
        <v>2.14</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v>2.14</v>
      </c>
      <c r="AV19" s="41"/>
      <c r="AW19" s="41"/>
      <c r="AX19" s="41"/>
      <c r="AY19" s="41"/>
      <c r="AZ19" s="41"/>
      <c r="BA19" s="41"/>
      <c r="BB19" s="41"/>
      <c r="BC19" s="41"/>
      <c r="BD19" s="41"/>
      <c r="BE19" s="41"/>
      <c r="BF19" s="41"/>
      <c r="BG19" s="41"/>
      <c r="BH19" s="41"/>
      <c r="BI19" s="41"/>
      <c r="BJ19" s="41"/>
      <c r="BK19" s="41">
        <v>2.14</v>
      </c>
      <c r="BL19" s="41" t="s">
        <v>75</v>
      </c>
      <c r="BM19" s="41" t="s">
        <v>75</v>
      </c>
      <c r="BN19" s="41" t="s">
        <v>75</v>
      </c>
      <c r="BO19" s="41" t="s">
        <v>75</v>
      </c>
      <c r="BP19" s="41" t="s">
        <v>75</v>
      </c>
      <c r="BQ19" s="41" t="s">
        <v>75</v>
      </c>
      <c r="BR19" s="41" t="s">
        <v>75</v>
      </c>
      <c r="BS19" s="41" t="s">
        <v>75</v>
      </c>
      <c r="BT19" s="41" t="s">
        <v>75</v>
      </c>
      <c r="BU19" s="41" t="s">
        <v>75</v>
      </c>
      <c r="BV19" s="41" t="s">
        <v>75</v>
      </c>
      <c r="BW19" s="41"/>
      <c r="BX19" s="41"/>
      <c r="BY19" s="41"/>
      <c r="BZ19" s="41"/>
      <c r="CA19" s="41"/>
      <c r="CB19" s="41"/>
      <c r="CC19" s="41"/>
      <c r="CD19" s="41"/>
      <c r="CE19" s="41"/>
      <c r="CF19" s="41"/>
      <c r="CG19" s="41"/>
      <c r="CH19" s="41"/>
      <c r="CI19" s="41"/>
      <c r="CJ19" s="41"/>
      <c r="CK19" s="41" t="s">
        <v>75</v>
      </c>
      <c r="CL19" s="41"/>
      <c r="CM19" s="41"/>
      <c r="CN19" s="41"/>
      <c r="CO19" s="41"/>
      <c r="CP19" s="41"/>
      <c r="CQ19" s="41"/>
      <c r="CR19" s="41"/>
      <c r="CS19" s="41"/>
      <c r="CT19" s="41"/>
      <c r="CU19" s="41"/>
      <c r="CV19" s="41"/>
      <c r="CW19" s="41" t="s">
        <v>75</v>
      </c>
      <c r="CX19" s="41" t="s">
        <v>75</v>
      </c>
    </row>
    <row r="20" spans="1:102" ht="24.75" customHeight="1">
      <c r="A20" s="12">
        <v>20807</v>
      </c>
      <c r="B20" s="13"/>
      <c r="C20" s="13"/>
      <c r="D20" s="13" t="s">
        <v>224</v>
      </c>
      <c r="E20" s="41">
        <v>57.959864</v>
      </c>
      <c r="F20" s="41">
        <v>57.959864</v>
      </c>
      <c r="G20" s="41"/>
      <c r="H20" s="41"/>
      <c r="I20" s="41"/>
      <c r="J20" s="41"/>
      <c r="K20" s="41"/>
      <c r="L20" s="41"/>
      <c r="M20" s="41"/>
      <c r="N20" s="41"/>
      <c r="O20" s="41"/>
      <c r="P20" s="41"/>
      <c r="Q20" s="41"/>
      <c r="R20" s="41">
        <v>57.959864</v>
      </c>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t="s">
        <v>75</v>
      </c>
      <c r="BM20" s="41" t="s">
        <v>75</v>
      </c>
      <c r="BN20" s="41" t="s">
        <v>75</v>
      </c>
      <c r="BO20" s="41" t="s">
        <v>75</v>
      </c>
      <c r="BP20" s="41" t="s">
        <v>75</v>
      </c>
      <c r="BQ20" s="41" t="s">
        <v>75</v>
      </c>
      <c r="BR20" s="41" t="s">
        <v>75</v>
      </c>
      <c r="BS20" s="41" t="s">
        <v>75</v>
      </c>
      <c r="BT20" s="41" t="s">
        <v>75</v>
      </c>
      <c r="BU20" s="41" t="s">
        <v>75</v>
      </c>
      <c r="BV20" s="41" t="s">
        <v>75</v>
      </c>
      <c r="BW20" s="41"/>
      <c r="BX20" s="41"/>
      <c r="BY20" s="41"/>
      <c r="BZ20" s="41"/>
      <c r="CA20" s="41"/>
      <c r="CB20" s="41"/>
      <c r="CC20" s="41"/>
      <c r="CD20" s="41"/>
      <c r="CE20" s="41"/>
      <c r="CF20" s="41"/>
      <c r="CG20" s="41"/>
      <c r="CH20" s="41"/>
      <c r="CI20" s="41"/>
      <c r="CJ20" s="41"/>
      <c r="CK20" s="41" t="s">
        <v>75</v>
      </c>
      <c r="CL20" s="41"/>
      <c r="CM20" s="41"/>
      <c r="CN20" s="41"/>
      <c r="CO20" s="41"/>
      <c r="CP20" s="41"/>
      <c r="CQ20" s="41"/>
      <c r="CR20" s="41"/>
      <c r="CS20" s="41"/>
      <c r="CT20" s="41"/>
      <c r="CU20" s="41"/>
      <c r="CV20" s="41"/>
      <c r="CW20" s="41" t="s">
        <v>75</v>
      </c>
      <c r="CX20" s="41" t="s">
        <v>75</v>
      </c>
    </row>
    <row r="21" spans="1:102" ht="24.75" customHeight="1">
      <c r="A21" s="12">
        <v>2080705</v>
      </c>
      <c r="B21" s="13"/>
      <c r="C21" s="13"/>
      <c r="D21" s="13" t="s">
        <v>363</v>
      </c>
      <c r="E21" s="41">
        <v>57.959864</v>
      </c>
      <c r="F21" s="41">
        <v>57.959864</v>
      </c>
      <c r="G21" s="41"/>
      <c r="H21" s="41"/>
      <c r="I21" s="41"/>
      <c r="J21" s="41"/>
      <c r="K21" s="41"/>
      <c r="L21" s="41"/>
      <c r="M21" s="41"/>
      <c r="N21" s="41"/>
      <c r="O21" s="41"/>
      <c r="P21" s="41"/>
      <c r="Q21" s="41"/>
      <c r="R21" s="41">
        <v>57.959864</v>
      </c>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t="s">
        <v>75</v>
      </c>
      <c r="BM21" s="41" t="s">
        <v>75</v>
      </c>
      <c r="BN21" s="41" t="s">
        <v>75</v>
      </c>
      <c r="BO21" s="41" t="s">
        <v>75</v>
      </c>
      <c r="BP21" s="41" t="s">
        <v>75</v>
      </c>
      <c r="BQ21" s="41" t="s">
        <v>75</v>
      </c>
      <c r="BR21" s="41" t="s">
        <v>75</v>
      </c>
      <c r="BS21" s="41" t="s">
        <v>75</v>
      </c>
      <c r="BT21" s="41" t="s">
        <v>75</v>
      </c>
      <c r="BU21" s="41" t="s">
        <v>75</v>
      </c>
      <c r="BV21" s="41" t="s">
        <v>75</v>
      </c>
      <c r="BW21" s="41"/>
      <c r="BX21" s="41"/>
      <c r="BY21" s="41"/>
      <c r="BZ21" s="41"/>
      <c r="CA21" s="41"/>
      <c r="CB21" s="41"/>
      <c r="CC21" s="41"/>
      <c r="CD21" s="41"/>
      <c r="CE21" s="41"/>
      <c r="CF21" s="41"/>
      <c r="CG21" s="41"/>
      <c r="CH21" s="41"/>
      <c r="CI21" s="41"/>
      <c r="CJ21" s="41"/>
      <c r="CK21" s="41" t="s">
        <v>75</v>
      </c>
      <c r="CL21" s="41"/>
      <c r="CM21" s="41"/>
      <c r="CN21" s="41"/>
      <c r="CO21" s="41"/>
      <c r="CP21" s="41"/>
      <c r="CQ21" s="41"/>
      <c r="CR21" s="41"/>
      <c r="CS21" s="41"/>
      <c r="CT21" s="41"/>
      <c r="CU21" s="41"/>
      <c r="CV21" s="41"/>
      <c r="CW21" s="41" t="s">
        <v>75</v>
      </c>
      <c r="CX21" s="41" t="s">
        <v>75</v>
      </c>
    </row>
    <row r="22" spans="1:102" ht="24.75" customHeight="1">
      <c r="A22" s="12">
        <v>20808</v>
      </c>
      <c r="B22" s="13"/>
      <c r="C22" s="13"/>
      <c r="D22" s="13" t="s">
        <v>226</v>
      </c>
      <c r="E22" s="41">
        <v>15.1368</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v>15.1368</v>
      </c>
      <c r="AV22" s="41"/>
      <c r="AW22" s="41"/>
      <c r="AX22" s="41"/>
      <c r="AY22" s="41">
        <v>15.1368</v>
      </c>
      <c r="AZ22" s="41"/>
      <c r="BA22" s="41"/>
      <c r="BB22" s="41"/>
      <c r="BC22" s="41"/>
      <c r="BD22" s="41"/>
      <c r="BE22" s="41"/>
      <c r="BF22" s="41"/>
      <c r="BG22" s="41"/>
      <c r="BH22" s="41"/>
      <c r="BI22" s="41"/>
      <c r="BJ22" s="41"/>
      <c r="BK22" s="41"/>
      <c r="BL22" s="41" t="s">
        <v>75</v>
      </c>
      <c r="BM22" s="41" t="s">
        <v>75</v>
      </c>
      <c r="BN22" s="41" t="s">
        <v>75</v>
      </c>
      <c r="BO22" s="41" t="s">
        <v>75</v>
      </c>
      <c r="BP22" s="41" t="s">
        <v>75</v>
      </c>
      <c r="BQ22" s="41" t="s">
        <v>75</v>
      </c>
      <c r="BR22" s="41" t="s">
        <v>75</v>
      </c>
      <c r="BS22" s="41" t="s">
        <v>75</v>
      </c>
      <c r="BT22" s="41" t="s">
        <v>75</v>
      </c>
      <c r="BU22" s="41" t="s">
        <v>75</v>
      </c>
      <c r="BV22" s="41" t="s">
        <v>75</v>
      </c>
      <c r="BW22" s="41"/>
      <c r="BX22" s="41"/>
      <c r="BY22" s="41"/>
      <c r="BZ22" s="41"/>
      <c r="CA22" s="41"/>
      <c r="CB22" s="41"/>
      <c r="CC22" s="41"/>
      <c r="CD22" s="41"/>
      <c r="CE22" s="41"/>
      <c r="CF22" s="41"/>
      <c r="CG22" s="41"/>
      <c r="CH22" s="41"/>
      <c r="CI22" s="41"/>
      <c r="CJ22" s="41"/>
      <c r="CK22" s="41" t="s">
        <v>75</v>
      </c>
      <c r="CL22" s="41"/>
      <c r="CM22" s="41"/>
      <c r="CN22" s="41"/>
      <c r="CO22" s="41"/>
      <c r="CP22" s="41"/>
      <c r="CQ22" s="41"/>
      <c r="CR22" s="41"/>
      <c r="CS22" s="41"/>
      <c r="CT22" s="41"/>
      <c r="CU22" s="41"/>
      <c r="CV22" s="41"/>
      <c r="CW22" s="41" t="s">
        <v>75</v>
      </c>
      <c r="CX22" s="41" t="s">
        <v>75</v>
      </c>
    </row>
    <row r="23" spans="1:102" ht="24.75" customHeight="1">
      <c r="A23" s="12">
        <v>2080801</v>
      </c>
      <c r="B23" s="13"/>
      <c r="C23" s="13"/>
      <c r="D23" s="13" t="s">
        <v>227</v>
      </c>
      <c r="E23" s="41">
        <v>15.1368</v>
      </c>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v>15.1368</v>
      </c>
      <c r="AV23" s="41"/>
      <c r="AW23" s="41"/>
      <c r="AX23" s="41"/>
      <c r="AY23" s="41">
        <v>15.1368</v>
      </c>
      <c r="AZ23" s="41"/>
      <c r="BA23" s="41"/>
      <c r="BB23" s="41"/>
      <c r="BC23" s="41"/>
      <c r="BD23" s="41"/>
      <c r="BE23" s="41"/>
      <c r="BF23" s="41"/>
      <c r="BG23" s="41"/>
      <c r="BH23" s="41"/>
      <c r="BI23" s="41"/>
      <c r="BJ23" s="41"/>
      <c r="BK23" s="41"/>
      <c r="BL23" s="41" t="s">
        <v>75</v>
      </c>
      <c r="BM23" s="41" t="s">
        <v>75</v>
      </c>
      <c r="BN23" s="41" t="s">
        <v>75</v>
      </c>
      <c r="BO23" s="41" t="s">
        <v>75</v>
      </c>
      <c r="BP23" s="41" t="s">
        <v>75</v>
      </c>
      <c r="BQ23" s="41" t="s">
        <v>75</v>
      </c>
      <c r="BR23" s="41" t="s">
        <v>75</v>
      </c>
      <c r="BS23" s="41" t="s">
        <v>75</v>
      </c>
      <c r="BT23" s="41" t="s">
        <v>75</v>
      </c>
      <c r="BU23" s="41" t="s">
        <v>75</v>
      </c>
      <c r="BV23" s="41" t="s">
        <v>75</v>
      </c>
      <c r="BW23" s="41"/>
      <c r="BX23" s="41"/>
      <c r="BY23" s="41"/>
      <c r="BZ23" s="41"/>
      <c r="CA23" s="41"/>
      <c r="CB23" s="41"/>
      <c r="CC23" s="41"/>
      <c r="CD23" s="41"/>
      <c r="CE23" s="41"/>
      <c r="CF23" s="41"/>
      <c r="CG23" s="41"/>
      <c r="CH23" s="41"/>
      <c r="CI23" s="41"/>
      <c r="CJ23" s="41"/>
      <c r="CK23" s="41" t="s">
        <v>75</v>
      </c>
      <c r="CL23" s="41"/>
      <c r="CM23" s="41"/>
      <c r="CN23" s="41"/>
      <c r="CO23" s="41"/>
      <c r="CP23" s="41"/>
      <c r="CQ23" s="41"/>
      <c r="CR23" s="41"/>
      <c r="CS23" s="41"/>
      <c r="CT23" s="41"/>
      <c r="CU23" s="41"/>
      <c r="CV23" s="41"/>
      <c r="CW23" s="41" t="s">
        <v>75</v>
      </c>
      <c r="CX23" s="41" t="s">
        <v>75</v>
      </c>
    </row>
    <row r="24" spans="1:102" ht="24.75" customHeight="1">
      <c r="A24" s="12">
        <v>210</v>
      </c>
      <c r="B24" s="13"/>
      <c r="C24" s="13"/>
      <c r="D24" s="13" t="s">
        <v>228</v>
      </c>
      <c r="E24" s="41">
        <v>831.614783</v>
      </c>
      <c r="F24" s="41">
        <v>746.564783</v>
      </c>
      <c r="G24" s="41"/>
      <c r="H24" s="41"/>
      <c r="I24" s="41"/>
      <c r="J24" s="41"/>
      <c r="K24" s="41"/>
      <c r="L24" s="41"/>
      <c r="M24" s="41"/>
      <c r="N24" s="41"/>
      <c r="O24" s="41">
        <v>602.2</v>
      </c>
      <c r="P24" s="41">
        <v>144.36</v>
      </c>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v>85.05</v>
      </c>
      <c r="AV24" s="41"/>
      <c r="AW24" s="41"/>
      <c r="AX24" s="41"/>
      <c r="AY24" s="41"/>
      <c r="AZ24" s="41"/>
      <c r="BA24" s="41"/>
      <c r="BB24" s="41">
        <v>85.05</v>
      </c>
      <c r="BC24" s="41"/>
      <c r="BD24" s="41"/>
      <c r="BE24" s="41"/>
      <c r="BF24" s="41"/>
      <c r="BG24" s="41"/>
      <c r="BH24" s="41"/>
      <c r="BI24" s="41"/>
      <c r="BJ24" s="41"/>
      <c r="BK24" s="41"/>
      <c r="BL24" s="41" t="s">
        <v>75</v>
      </c>
      <c r="BM24" s="41" t="s">
        <v>75</v>
      </c>
      <c r="BN24" s="41" t="s">
        <v>75</v>
      </c>
      <c r="BO24" s="41" t="s">
        <v>75</v>
      </c>
      <c r="BP24" s="41" t="s">
        <v>75</v>
      </c>
      <c r="BQ24" s="41" t="s">
        <v>75</v>
      </c>
      <c r="BR24" s="41" t="s">
        <v>75</v>
      </c>
      <c r="BS24" s="41" t="s">
        <v>75</v>
      </c>
      <c r="BT24" s="41" t="s">
        <v>75</v>
      </c>
      <c r="BU24" s="41" t="s">
        <v>75</v>
      </c>
      <c r="BV24" s="41" t="s">
        <v>75</v>
      </c>
      <c r="BW24" s="41"/>
      <c r="BX24" s="41"/>
      <c r="BY24" s="41"/>
      <c r="BZ24" s="41"/>
      <c r="CA24" s="41"/>
      <c r="CB24" s="41"/>
      <c r="CC24" s="41"/>
      <c r="CD24" s="41"/>
      <c r="CE24" s="41"/>
      <c r="CF24" s="41"/>
      <c r="CG24" s="41"/>
      <c r="CH24" s="41"/>
      <c r="CI24" s="41"/>
      <c r="CJ24" s="41"/>
      <c r="CK24" s="41" t="s">
        <v>75</v>
      </c>
      <c r="CL24" s="41"/>
      <c r="CM24" s="41"/>
      <c r="CN24" s="41"/>
      <c r="CO24" s="41"/>
      <c r="CP24" s="41"/>
      <c r="CQ24" s="41"/>
      <c r="CR24" s="41"/>
      <c r="CS24" s="41"/>
      <c r="CT24" s="41"/>
      <c r="CU24" s="41"/>
      <c r="CV24" s="41"/>
      <c r="CW24" s="41" t="s">
        <v>75</v>
      </c>
      <c r="CX24" s="41" t="s">
        <v>75</v>
      </c>
    </row>
    <row r="25" spans="1:102" ht="24.75" customHeight="1">
      <c r="A25" s="12">
        <v>21004</v>
      </c>
      <c r="B25" s="13"/>
      <c r="C25" s="13"/>
      <c r="D25" s="13" t="s">
        <v>231</v>
      </c>
      <c r="E25" s="41">
        <v>85.05</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v>85.05</v>
      </c>
      <c r="AV25" s="41"/>
      <c r="AW25" s="41"/>
      <c r="AX25" s="41"/>
      <c r="AY25" s="41"/>
      <c r="AZ25" s="41"/>
      <c r="BA25" s="41"/>
      <c r="BB25" s="41">
        <v>85.05</v>
      </c>
      <c r="BC25" s="41"/>
      <c r="BD25" s="41"/>
      <c r="BE25" s="41"/>
      <c r="BF25" s="41"/>
      <c r="BG25" s="41"/>
      <c r="BH25" s="41"/>
      <c r="BI25" s="41"/>
      <c r="BJ25" s="41"/>
      <c r="BK25" s="41"/>
      <c r="BL25" s="41" t="s">
        <v>75</v>
      </c>
      <c r="BM25" s="41" t="s">
        <v>75</v>
      </c>
      <c r="BN25" s="41" t="s">
        <v>75</v>
      </c>
      <c r="BO25" s="41" t="s">
        <v>75</v>
      </c>
      <c r="BP25" s="41" t="s">
        <v>75</v>
      </c>
      <c r="BQ25" s="41" t="s">
        <v>75</v>
      </c>
      <c r="BR25" s="41" t="s">
        <v>75</v>
      </c>
      <c r="BS25" s="41" t="s">
        <v>75</v>
      </c>
      <c r="BT25" s="41" t="s">
        <v>75</v>
      </c>
      <c r="BU25" s="41" t="s">
        <v>75</v>
      </c>
      <c r="BV25" s="41" t="s">
        <v>75</v>
      </c>
      <c r="BW25" s="41"/>
      <c r="BX25" s="41"/>
      <c r="BY25" s="41"/>
      <c r="BZ25" s="41"/>
      <c r="CA25" s="41"/>
      <c r="CB25" s="41"/>
      <c r="CC25" s="41"/>
      <c r="CD25" s="41"/>
      <c r="CE25" s="41"/>
      <c r="CF25" s="41"/>
      <c r="CG25" s="41"/>
      <c r="CH25" s="41"/>
      <c r="CI25" s="41"/>
      <c r="CJ25" s="41"/>
      <c r="CK25" s="41" t="s">
        <v>75</v>
      </c>
      <c r="CL25" s="41"/>
      <c r="CM25" s="41"/>
      <c r="CN25" s="41"/>
      <c r="CO25" s="41"/>
      <c r="CP25" s="41"/>
      <c r="CQ25" s="41"/>
      <c r="CR25" s="41"/>
      <c r="CS25" s="41"/>
      <c r="CT25" s="41"/>
      <c r="CU25" s="41"/>
      <c r="CV25" s="41"/>
      <c r="CW25" s="41" t="s">
        <v>75</v>
      </c>
      <c r="CX25" s="41" t="s">
        <v>75</v>
      </c>
    </row>
    <row r="26" spans="1:102" ht="24.75" customHeight="1">
      <c r="A26" s="12">
        <v>2100499</v>
      </c>
      <c r="B26" s="13"/>
      <c r="C26" s="13"/>
      <c r="D26" s="13" t="s">
        <v>232</v>
      </c>
      <c r="E26" s="41">
        <v>85.05</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v>85.05</v>
      </c>
      <c r="AV26" s="41"/>
      <c r="AW26" s="41"/>
      <c r="AX26" s="41"/>
      <c r="AY26" s="41"/>
      <c r="AZ26" s="41"/>
      <c r="BA26" s="41"/>
      <c r="BB26" s="41">
        <v>85.05</v>
      </c>
      <c r="BC26" s="41"/>
      <c r="BD26" s="41"/>
      <c r="BE26" s="41"/>
      <c r="BF26" s="41"/>
      <c r="BG26" s="41"/>
      <c r="BH26" s="41"/>
      <c r="BI26" s="41"/>
      <c r="BJ26" s="41"/>
      <c r="BK26" s="41"/>
      <c r="BL26" s="41" t="s">
        <v>75</v>
      </c>
      <c r="BM26" s="41" t="s">
        <v>75</v>
      </c>
      <c r="BN26" s="41" t="s">
        <v>75</v>
      </c>
      <c r="BO26" s="41" t="s">
        <v>75</v>
      </c>
      <c r="BP26" s="41" t="s">
        <v>75</v>
      </c>
      <c r="BQ26" s="41" t="s">
        <v>75</v>
      </c>
      <c r="BR26" s="41" t="s">
        <v>75</v>
      </c>
      <c r="BS26" s="41" t="s">
        <v>75</v>
      </c>
      <c r="BT26" s="41" t="s">
        <v>75</v>
      </c>
      <c r="BU26" s="41" t="s">
        <v>75</v>
      </c>
      <c r="BV26" s="41" t="s">
        <v>75</v>
      </c>
      <c r="BW26" s="41"/>
      <c r="BX26" s="41"/>
      <c r="BY26" s="41"/>
      <c r="BZ26" s="41"/>
      <c r="CA26" s="41"/>
      <c r="CB26" s="41"/>
      <c r="CC26" s="41"/>
      <c r="CD26" s="41"/>
      <c r="CE26" s="41"/>
      <c r="CF26" s="41"/>
      <c r="CG26" s="41"/>
      <c r="CH26" s="41"/>
      <c r="CI26" s="41"/>
      <c r="CJ26" s="41"/>
      <c r="CK26" s="41" t="s">
        <v>75</v>
      </c>
      <c r="CL26" s="41"/>
      <c r="CM26" s="41"/>
      <c r="CN26" s="41"/>
      <c r="CO26" s="41"/>
      <c r="CP26" s="41"/>
      <c r="CQ26" s="41"/>
      <c r="CR26" s="41"/>
      <c r="CS26" s="41"/>
      <c r="CT26" s="41"/>
      <c r="CU26" s="41"/>
      <c r="CV26" s="41"/>
      <c r="CW26" s="41" t="s">
        <v>75</v>
      </c>
      <c r="CX26" s="41" t="s">
        <v>75</v>
      </c>
    </row>
    <row r="27" spans="1:102" ht="24.75" customHeight="1">
      <c r="A27" s="12">
        <v>21011</v>
      </c>
      <c r="B27" s="13"/>
      <c r="C27" s="13"/>
      <c r="D27" s="13" t="s">
        <v>233</v>
      </c>
      <c r="E27" s="41">
        <v>746.567483</v>
      </c>
      <c r="F27" s="41">
        <v>746.564783</v>
      </c>
      <c r="G27" s="41"/>
      <c r="H27" s="41"/>
      <c r="I27" s="41"/>
      <c r="J27" s="41"/>
      <c r="K27" s="41"/>
      <c r="L27" s="41"/>
      <c r="M27" s="41"/>
      <c r="N27" s="41"/>
      <c r="O27" s="41">
        <v>602.2</v>
      </c>
      <c r="P27" s="41">
        <v>144.36</v>
      </c>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t="s">
        <v>75</v>
      </c>
      <c r="BM27" s="41" t="s">
        <v>75</v>
      </c>
      <c r="BN27" s="41" t="s">
        <v>75</v>
      </c>
      <c r="BO27" s="41" t="s">
        <v>75</v>
      </c>
      <c r="BP27" s="41" t="s">
        <v>75</v>
      </c>
      <c r="BQ27" s="41" t="s">
        <v>75</v>
      </c>
      <c r="BR27" s="41" t="s">
        <v>75</v>
      </c>
      <c r="BS27" s="41" t="s">
        <v>75</v>
      </c>
      <c r="BT27" s="41" t="s">
        <v>75</v>
      </c>
      <c r="BU27" s="41" t="s">
        <v>75</v>
      </c>
      <c r="BV27" s="41" t="s">
        <v>75</v>
      </c>
      <c r="BW27" s="41"/>
      <c r="BX27" s="41"/>
      <c r="BY27" s="41"/>
      <c r="BZ27" s="41"/>
      <c r="CA27" s="41"/>
      <c r="CB27" s="41"/>
      <c r="CC27" s="41"/>
      <c r="CD27" s="41"/>
      <c r="CE27" s="41"/>
      <c r="CF27" s="41"/>
      <c r="CG27" s="41"/>
      <c r="CH27" s="41"/>
      <c r="CI27" s="41"/>
      <c r="CJ27" s="41"/>
      <c r="CK27" s="41" t="s">
        <v>75</v>
      </c>
      <c r="CL27" s="41"/>
      <c r="CM27" s="41"/>
      <c r="CN27" s="41"/>
      <c r="CO27" s="41"/>
      <c r="CP27" s="41"/>
      <c r="CQ27" s="41"/>
      <c r="CR27" s="41"/>
      <c r="CS27" s="41"/>
      <c r="CT27" s="41"/>
      <c r="CU27" s="41"/>
      <c r="CV27" s="41"/>
      <c r="CW27" s="41" t="s">
        <v>75</v>
      </c>
      <c r="CX27" s="41" t="s">
        <v>75</v>
      </c>
    </row>
    <row r="28" spans="1:102" ht="24.75" customHeight="1">
      <c r="A28" s="12">
        <v>2101101</v>
      </c>
      <c r="B28" s="13"/>
      <c r="C28" s="13"/>
      <c r="D28" s="13" t="s">
        <v>234</v>
      </c>
      <c r="E28" s="41">
        <v>602.2</v>
      </c>
      <c r="F28" s="41">
        <v>602.2</v>
      </c>
      <c r="G28" s="41"/>
      <c r="H28" s="41"/>
      <c r="I28" s="41"/>
      <c r="J28" s="41"/>
      <c r="K28" s="41"/>
      <c r="L28" s="41"/>
      <c r="M28" s="41"/>
      <c r="N28" s="41"/>
      <c r="O28" s="41">
        <v>602.2</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t="s">
        <v>75</v>
      </c>
      <c r="BM28" s="41" t="s">
        <v>75</v>
      </c>
      <c r="BN28" s="41" t="s">
        <v>75</v>
      </c>
      <c r="BO28" s="41" t="s">
        <v>75</v>
      </c>
      <c r="BP28" s="41" t="s">
        <v>75</v>
      </c>
      <c r="BQ28" s="41" t="s">
        <v>75</v>
      </c>
      <c r="BR28" s="41" t="s">
        <v>75</v>
      </c>
      <c r="BS28" s="41" t="s">
        <v>75</v>
      </c>
      <c r="BT28" s="41" t="s">
        <v>75</v>
      </c>
      <c r="BU28" s="41" t="s">
        <v>75</v>
      </c>
      <c r="BV28" s="41" t="s">
        <v>75</v>
      </c>
      <c r="BW28" s="41"/>
      <c r="BX28" s="41"/>
      <c r="BY28" s="41"/>
      <c r="BZ28" s="41"/>
      <c r="CA28" s="41"/>
      <c r="CB28" s="41"/>
      <c r="CC28" s="41"/>
      <c r="CD28" s="41"/>
      <c r="CE28" s="41"/>
      <c r="CF28" s="41"/>
      <c r="CG28" s="41"/>
      <c r="CH28" s="41"/>
      <c r="CI28" s="41"/>
      <c r="CJ28" s="41"/>
      <c r="CK28" s="41" t="s">
        <v>75</v>
      </c>
      <c r="CL28" s="41"/>
      <c r="CM28" s="41"/>
      <c r="CN28" s="41"/>
      <c r="CO28" s="41"/>
      <c r="CP28" s="41"/>
      <c r="CQ28" s="41"/>
      <c r="CR28" s="41"/>
      <c r="CS28" s="41"/>
      <c r="CT28" s="41"/>
      <c r="CU28" s="41"/>
      <c r="CV28" s="41"/>
      <c r="CW28" s="41" t="s">
        <v>75</v>
      </c>
      <c r="CX28" s="41" t="s">
        <v>75</v>
      </c>
    </row>
    <row r="29" spans="1:102" ht="24.75" customHeight="1">
      <c r="A29" s="12">
        <v>2101103</v>
      </c>
      <c r="B29" s="13"/>
      <c r="C29" s="13"/>
      <c r="D29" s="13" t="s">
        <v>235</v>
      </c>
      <c r="E29" s="41">
        <v>144.36478300000002</v>
      </c>
      <c r="F29" s="41">
        <v>144.36478300000002</v>
      </c>
      <c r="G29" s="41"/>
      <c r="H29" s="41"/>
      <c r="I29" s="41"/>
      <c r="J29" s="41"/>
      <c r="K29" s="41"/>
      <c r="L29" s="41"/>
      <c r="M29" s="41"/>
      <c r="N29" s="41"/>
      <c r="O29" s="41"/>
      <c r="P29" s="41">
        <v>144.36</v>
      </c>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t="s">
        <v>75</v>
      </c>
      <c r="BM29" s="41" t="s">
        <v>75</v>
      </c>
      <c r="BN29" s="41" t="s">
        <v>75</v>
      </c>
      <c r="BO29" s="41" t="s">
        <v>75</v>
      </c>
      <c r="BP29" s="41" t="s">
        <v>75</v>
      </c>
      <c r="BQ29" s="41" t="s">
        <v>75</v>
      </c>
      <c r="BR29" s="41" t="s">
        <v>75</v>
      </c>
      <c r="BS29" s="41" t="s">
        <v>75</v>
      </c>
      <c r="BT29" s="41" t="s">
        <v>75</v>
      </c>
      <c r="BU29" s="41" t="s">
        <v>75</v>
      </c>
      <c r="BV29" s="41" t="s">
        <v>75</v>
      </c>
      <c r="BW29" s="41"/>
      <c r="BX29" s="41"/>
      <c r="BY29" s="41"/>
      <c r="BZ29" s="41"/>
      <c r="CA29" s="41"/>
      <c r="CB29" s="41"/>
      <c r="CC29" s="41"/>
      <c r="CD29" s="41"/>
      <c r="CE29" s="41"/>
      <c r="CF29" s="41"/>
      <c r="CG29" s="41"/>
      <c r="CH29" s="41"/>
      <c r="CI29" s="41"/>
      <c r="CJ29" s="41"/>
      <c r="CK29" s="41" t="s">
        <v>75</v>
      </c>
      <c r="CL29" s="41"/>
      <c r="CM29" s="41"/>
      <c r="CN29" s="41"/>
      <c r="CO29" s="41"/>
      <c r="CP29" s="41"/>
      <c r="CQ29" s="41"/>
      <c r="CR29" s="41"/>
      <c r="CS29" s="41"/>
      <c r="CT29" s="41"/>
      <c r="CU29" s="41"/>
      <c r="CV29" s="41"/>
      <c r="CW29" s="41" t="s">
        <v>75</v>
      </c>
      <c r="CX29" s="41" t="s">
        <v>75</v>
      </c>
    </row>
    <row r="30" spans="1:102" ht="24.75" customHeight="1">
      <c r="A30" s="12">
        <v>221</v>
      </c>
      <c r="B30" s="13"/>
      <c r="C30" s="13"/>
      <c r="D30" s="13" t="s">
        <v>236</v>
      </c>
      <c r="E30" s="41">
        <v>944.7828</v>
      </c>
      <c r="F30" s="41">
        <v>944.7828</v>
      </c>
      <c r="G30" s="41"/>
      <c r="H30" s="41"/>
      <c r="I30" s="41"/>
      <c r="J30" s="41"/>
      <c r="K30" s="41"/>
      <c r="L30" s="41"/>
      <c r="M30" s="41"/>
      <c r="N30" s="41"/>
      <c r="O30" s="41"/>
      <c r="P30" s="41"/>
      <c r="Q30" s="41">
        <v>944.78</v>
      </c>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t="s">
        <v>75</v>
      </c>
      <c r="BM30" s="41" t="s">
        <v>75</v>
      </c>
      <c r="BN30" s="41" t="s">
        <v>75</v>
      </c>
      <c r="BO30" s="41" t="s">
        <v>75</v>
      </c>
      <c r="BP30" s="41" t="s">
        <v>75</v>
      </c>
      <c r="BQ30" s="41" t="s">
        <v>75</v>
      </c>
      <c r="BR30" s="41" t="s">
        <v>75</v>
      </c>
      <c r="BS30" s="41" t="s">
        <v>75</v>
      </c>
      <c r="BT30" s="41" t="s">
        <v>75</v>
      </c>
      <c r="BU30" s="41" t="s">
        <v>75</v>
      </c>
      <c r="BV30" s="41" t="s">
        <v>75</v>
      </c>
      <c r="BW30" s="41"/>
      <c r="BX30" s="41"/>
      <c r="BY30" s="41"/>
      <c r="BZ30" s="41"/>
      <c r="CA30" s="41"/>
      <c r="CB30" s="41"/>
      <c r="CC30" s="41"/>
      <c r="CD30" s="41"/>
      <c r="CE30" s="41"/>
      <c r="CF30" s="41"/>
      <c r="CG30" s="41"/>
      <c r="CH30" s="41"/>
      <c r="CI30" s="41"/>
      <c r="CJ30" s="41"/>
      <c r="CK30" s="41" t="s">
        <v>75</v>
      </c>
      <c r="CL30" s="41"/>
      <c r="CM30" s="41"/>
      <c r="CN30" s="41"/>
      <c r="CO30" s="41"/>
      <c r="CP30" s="41"/>
      <c r="CQ30" s="41"/>
      <c r="CR30" s="41"/>
      <c r="CS30" s="41"/>
      <c r="CT30" s="41"/>
      <c r="CU30" s="41"/>
      <c r="CV30" s="41"/>
      <c r="CW30" s="41" t="s">
        <v>75</v>
      </c>
      <c r="CX30" s="41" t="s">
        <v>75</v>
      </c>
    </row>
    <row r="31" spans="1:102" ht="24.75" customHeight="1">
      <c r="A31" s="12">
        <v>22102</v>
      </c>
      <c r="B31" s="13"/>
      <c r="C31" s="13"/>
      <c r="D31" s="13" t="s">
        <v>237</v>
      </c>
      <c r="E31" s="41">
        <v>944.7828</v>
      </c>
      <c r="F31" s="41">
        <v>944.7828</v>
      </c>
      <c r="G31" s="41"/>
      <c r="H31" s="41"/>
      <c r="I31" s="41"/>
      <c r="J31" s="41"/>
      <c r="K31" s="41"/>
      <c r="L31" s="41"/>
      <c r="M31" s="41"/>
      <c r="N31" s="41"/>
      <c r="O31" s="41"/>
      <c r="P31" s="41"/>
      <c r="Q31" s="41">
        <v>944.78</v>
      </c>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t="s">
        <v>75</v>
      </c>
      <c r="BM31" s="41" t="s">
        <v>75</v>
      </c>
      <c r="BN31" s="41" t="s">
        <v>75</v>
      </c>
      <c r="BO31" s="41" t="s">
        <v>75</v>
      </c>
      <c r="BP31" s="41" t="s">
        <v>75</v>
      </c>
      <c r="BQ31" s="41" t="s">
        <v>75</v>
      </c>
      <c r="BR31" s="41" t="s">
        <v>75</v>
      </c>
      <c r="BS31" s="41" t="s">
        <v>75</v>
      </c>
      <c r="BT31" s="41" t="s">
        <v>75</v>
      </c>
      <c r="BU31" s="41" t="s">
        <v>75</v>
      </c>
      <c r="BV31" s="41" t="s">
        <v>75</v>
      </c>
      <c r="BW31" s="41"/>
      <c r="BX31" s="41"/>
      <c r="BY31" s="41"/>
      <c r="BZ31" s="41"/>
      <c r="CA31" s="41"/>
      <c r="CB31" s="41"/>
      <c r="CC31" s="41"/>
      <c r="CD31" s="41"/>
      <c r="CE31" s="41"/>
      <c r="CF31" s="41"/>
      <c r="CG31" s="41"/>
      <c r="CH31" s="41"/>
      <c r="CI31" s="41"/>
      <c r="CJ31" s="41"/>
      <c r="CK31" s="41" t="s">
        <v>75</v>
      </c>
      <c r="CL31" s="41"/>
      <c r="CM31" s="41"/>
      <c r="CN31" s="41"/>
      <c r="CO31" s="41"/>
      <c r="CP31" s="41"/>
      <c r="CQ31" s="41"/>
      <c r="CR31" s="41"/>
      <c r="CS31" s="41"/>
      <c r="CT31" s="41"/>
      <c r="CU31" s="41"/>
      <c r="CV31" s="41"/>
      <c r="CW31" s="41" t="s">
        <v>75</v>
      </c>
      <c r="CX31" s="41" t="s">
        <v>75</v>
      </c>
    </row>
    <row r="32" spans="1:102" ht="24.75" customHeight="1">
      <c r="A32" s="12">
        <v>2210201</v>
      </c>
      <c r="B32" s="13"/>
      <c r="C32" s="13"/>
      <c r="D32" s="13" t="s">
        <v>238</v>
      </c>
      <c r="E32" s="41">
        <v>944.7828</v>
      </c>
      <c r="F32" s="41">
        <v>944.7828</v>
      </c>
      <c r="G32" s="41"/>
      <c r="H32" s="41"/>
      <c r="I32" s="41"/>
      <c r="J32" s="41"/>
      <c r="K32" s="41"/>
      <c r="L32" s="41"/>
      <c r="M32" s="41"/>
      <c r="N32" s="41"/>
      <c r="O32" s="41"/>
      <c r="P32" s="41"/>
      <c r="Q32" s="41">
        <v>944.78</v>
      </c>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t="s">
        <v>75</v>
      </c>
      <c r="BM32" s="41" t="s">
        <v>75</v>
      </c>
      <c r="BN32" s="41" t="s">
        <v>75</v>
      </c>
      <c r="BO32" s="41" t="s">
        <v>75</v>
      </c>
      <c r="BP32" s="41" t="s">
        <v>75</v>
      </c>
      <c r="BQ32" s="41" t="s">
        <v>75</v>
      </c>
      <c r="BR32" s="41" t="s">
        <v>75</v>
      </c>
      <c r="BS32" s="41" t="s">
        <v>75</v>
      </c>
      <c r="BT32" s="41" t="s">
        <v>75</v>
      </c>
      <c r="BU32" s="41" t="s">
        <v>75</v>
      </c>
      <c r="BV32" s="41" t="s">
        <v>75</v>
      </c>
      <c r="BW32" s="41"/>
      <c r="BX32" s="41"/>
      <c r="BY32" s="41"/>
      <c r="BZ32" s="41"/>
      <c r="CA32" s="41"/>
      <c r="CB32" s="41"/>
      <c r="CC32" s="41"/>
      <c r="CD32" s="41"/>
      <c r="CE32" s="41"/>
      <c r="CF32" s="41"/>
      <c r="CG32" s="41"/>
      <c r="CH32" s="41"/>
      <c r="CI32" s="41"/>
      <c r="CJ32" s="41"/>
      <c r="CK32" s="41" t="s">
        <v>75</v>
      </c>
      <c r="CL32" s="41"/>
      <c r="CM32" s="41"/>
      <c r="CN32" s="41"/>
      <c r="CO32" s="41"/>
      <c r="CP32" s="41"/>
      <c r="CQ32" s="41"/>
      <c r="CR32" s="41"/>
      <c r="CS32" s="41"/>
      <c r="CT32" s="41"/>
      <c r="CU32" s="41"/>
      <c r="CV32" s="41"/>
      <c r="CW32" s="41" t="s">
        <v>75</v>
      </c>
      <c r="CX32" s="41" t="s">
        <v>75</v>
      </c>
    </row>
  </sheetData>
  <sheetProtection/>
  <mergeCells count="135">
    <mergeCell ref="A1:D1"/>
    <mergeCell ref="A5:D5"/>
    <mergeCell ref="F5:R5"/>
    <mergeCell ref="S5:AT5"/>
    <mergeCell ref="AU5:BK5"/>
    <mergeCell ref="BL5:BV5"/>
    <mergeCell ref="BW5:CL5"/>
    <mergeCell ref="CM5:CQ5"/>
    <mergeCell ref="CR5:CT5"/>
    <mergeCell ref="CU5:CX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9:A10"/>
    <mergeCell ref="B9:B10"/>
    <mergeCell ref="C9:C10"/>
    <mergeCell ref="D6:D8"/>
    <mergeCell ref="E5:E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A6:C8"/>
  </mergeCells>
  <printOptions/>
  <pageMargins left="0.75" right="0.75" top="1" bottom="1" header="0.5" footer="0.5"/>
  <pageSetup horizontalDpi="600" verticalDpi="600" orientation="landscape" paperSize="9" scale="50"/>
</worksheet>
</file>

<file path=xl/worksheets/sheet7.xml><?xml version="1.0" encoding="utf-8"?>
<worksheet xmlns="http://schemas.openxmlformats.org/spreadsheetml/2006/main" xmlns:r="http://schemas.openxmlformats.org/officeDocument/2006/relationships">
  <sheetPr>
    <tabColor indexed="49"/>
    <pageSetUpPr fitToPage="1"/>
  </sheetPr>
  <dimension ref="A1:F30"/>
  <sheetViews>
    <sheetView workbookViewId="0" topLeftCell="A1">
      <selection activeCell="C3" sqref="C3"/>
    </sheetView>
  </sheetViews>
  <sheetFormatPr defaultColWidth="9.140625" defaultRowHeight="12.75"/>
  <cols>
    <col min="1" max="1" width="36.421875" style="0" customWidth="1"/>
    <col min="2" max="2" width="5.421875" style="0" customWidth="1"/>
    <col min="3" max="3" width="17.140625" style="0" customWidth="1"/>
    <col min="4" max="4" width="48.28125" style="0" customWidth="1"/>
    <col min="5" max="5" width="5.421875" style="0" customWidth="1"/>
    <col min="6" max="6" width="18.00390625" style="0" customWidth="1"/>
    <col min="7" max="7" width="9.7109375" style="0" customWidth="1"/>
  </cols>
  <sheetData>
    <row r="1" spans="1:3" ht="20.25">
      <c r="A1" s="1" t="s">
        <v>364</v>
      </c>
      <c r="B1" s="1"/>
      <c r="C1" s="1"/>
    </row>
    <row r="2" spans="1:6" ht="63.75" customHeight="1">
      <c r="A2" s="17" t="s">
        <v>365</v>
      </c>
      <c r="B2" s="17"/>
      <c r="C2" s="17"/>
      <c r="D2" s="17"/>
      <c r="E2" s="17"/>
      <c r="F2" s="17"/>
    </row>
    <row r="3" spans="1:6" ht="15">
      <c r="A3" s="2" t="s">
        <v>2</v>
      </c>
      <c r="C3" s="18" t="s">
        <v>188</v>
      </c>
      <c r="F3" s="19" t="s">
        <v>4</v>
      </c>
    </row>
    <row r="4" spans="1:6" ht="15" customHeight="1">
      <c r="A4" s="25" t="s">
        <v>366</v>
      </c>
      <c r="B4" s="26" t="s">
        <v>9</v>
      </c>
      <c r="C4" s="26" t="s">
        <v>10</v>
      </c>
      <c r="D4" s="26" t="s">
        <v>366</v>
      </c>
      <c r="E4" s="26" t="s">
        <v>9</v>
      </c>
      <c r="F4" s="27" t="s">
        <v>10</v>
      </c>
    </row>
    <row r="5" spans="1:6" ht="15" customHeight="1">
      <c r="A5" s="28" t="s">
        <v>367</v>
      </c>
      <c r="B5" s="8" t="s">
        <v>6</v>
      </c>
      <c r="C5" s="8" t="s">
        <v>24</v>
      </c>
      <c r="D5" s="8" t="s">
        <v>367</v>
      </c>
      <c r="E5" s="8" t="s">
        <v>6</v>
      </c>
      <c r="F5" s="22" t="s">
        <v>14</v>
      </c>
    </row>
    <row r="6" spans="1:6" ht="15" customHeight="1">
      <c r="A6" s="29" t="s">
        <v>368</v>
      </c>
      <c r="B6" s="8" t="s">
        <v>18</v>
      </c>
      <c r="C6" s="30" t="s">
        <v>75</v>
      </c>
      <c r="D6" s="31" t="s">
        <v>369</v>
      </c>
      <c r="E6" s="8" t="s">
        <v>125</v>
      </c>
      <c r="F6" s="23">
        <v>1652.27</v>
      </c>
    </row>
    <row r="7" spans="1:6" ht="15" customHeight="1">
      <c r="A7" s="29" t="s">
        <v>370</v>
      </c>
      <c r="B7" s="8" t="s">
        <v>24</v>
      </c>
      <c r="C7" s="9">
        <v>282.48</v>
      </c>
      <c r="D7" s="31" t="s">
        <v>371</v>
      </c>
      <c r="E7" s="8" t="s">
        <v>129</v>
      </c>
      <c r="F7" s="23">
        <v>1652.27</v>
      </c>
    </row>
    <row r="8" spans="1:6" ht="15" customHeight="1">
      <c r="A8" s="29" t="s">
        <v>372</v>
      </c>
      <c r="B8" s="8" t="s">
        <v>14</v>
      </c>
      <c r="C8" s="9" t="s">
        <v>6</v>
      </c>
      <c r="D8" s="31" t="s">
        <v>373</v>
      </c>
      <c r="E8" s="8" t="s">
        <v>134</v>
      </c>
      <c r="F8" s="23" t="s">
        <v>6</v>
      </c>
    </row>
    <row r="9" spans="1:6" ht="15" customHeight="1">
      <c r="A9" s="29" t="s">
        <v>374</v>
      </c>
      <c r="B9" s="8" t="s">
        <v>35</v>
      </c>
      <c r="C9" s="9">
        <v>280.28</v>
      </c>
      <c r="D9" s="31" t="s">
        <v>6</v>
      </c>
      <c r="E9" s="8" t="s">
        <v>138</v>
      </c>
      <c r="F9" s="32" t="s">
        <v>375</v>
      </c>
    </row>
    <row r="10" spans="1:6" ht="15" customHeight="1">
      <c r="A10" s="29" t="s">
        <v>376</v>
      </c>
      <c r="B10" s="8" t="s">
        <v>41</v>
      </c>
      <c r="C10" s="9" t="s">
        <v>6</v>
      </c>
      <c r="D10" s="31" t="s">
        <v>377</v>
      </c>
      <c r="E10" s="8" t="s">
        <v>142</v>
      </c>
      <c r="F10" s="32" t="s">
        <v>75</v>
      </c>
    </row>
    <row r="11" spans="1:6" ht="15" customHeight="1">
      <c r="A11" s="29" t="s">
        <v>378</v>
      </c>
      <c r="B11" s="8" t="s">
        <v>15</v>
      </c>
      <c r="C11" s="9">
        <v>280.28</v>
      </c>
      <c r="D11" s="31" t="s">
        <v>379</v>
      </c>
      <c r="E11" s="8" t="s">
        <v>148</v>
      </c>
      <c r="F11" s="23">
        <v>99</v>
      </c>
    </row>
    <row r="12" spans="1:6" ht="15" customHeight="1">
      <c r="A12" s="29" t="s">
        <v>380</v>
      </c>
      <c r="B12" s="8" t="s">
        <v>52</v>
      </c>
      <c r="C12" s="9">
        <v>2.2</v>
      </c>
      <c r="D12" s="31" t="s">
        <v>381</v>
      </c>
      <c r="E12" s="8" t="s">
        <v>154</v>
      </c>
      <c r="F12" s="23">
        <v>2</v>
      </c>
    </row>
    <row r="13" spans="1:6" ht="15" customHeight="1">
      <c r="A13" s="29" t="s">
        <v>382</v>
      </c>
      <c r="B13" s="8" t="s">
        <v>57</v>
      </c>
      <c r="C13" s="9">
        <v>2.2</v>
      </c>
      <c r="D13" s="31" t="s">
        <v>383</v>
      </c>
      <c r="E13" s="8" t="s">
        <v>160</v>
      </c>
      <c r="F13" s="23">
        <v>1</v>
      </c>
    </row>
    <row r="14" spans="1:6" ht="15" customHeight="1">
      <c r="A14" s="29" t="s">
        <v>384</v>
      </c>
      <c r="B14" s="8" t="s">
        <v>16</v>
      </c>
      <c r="C14" s="9" t="s">
        <v>6</v>
      </c>
      <c r="D14" s="31" t="s">
        <v>385</v>
      </c>
      <c r="E14" s="8" t="s">
        <v>165</v>
      </c>
      <c r="F14" s="23">
        <v>15</v>
      </c>
    </row>
    <row r="15" spans="1:6" ht="15" customHeight="1">
      <c r="A15" s="29" t="s">
        <v>386</v>
      </c>
      <c r="B15" s="8" t="s">
        <v>66</v>
      </c>
      <c r="C15" s="9" t="s">
        <v>6</v>
      </c>
      <c r="D15" s="31" t="s">
        <v>387</v>
      </c>
      <c r="E15" s="8" t="s">
        <v>170</v>
      </c>
      <c r="F15" s="23">
        <v>41</v>
      </c>
    </row>
    <row r="16" spans="1:6" ht="15" customHeight="1">
      <c r="A16" s="29" t="s">
        <v>388</v>
      </c>
      <c r="B16" s="8" t="s">
        <v>70</v>
      </c>
      <c r="C16" s="30" t="s">
        <v>75</v>
      </c>
      <c r="D16" s="31" t="s">
        <v>389</v>
      </c>
      <c r="E16" s="8" t="s">
        <v>172</v>
      </c>
      <c r="F16" s="23">
        <v>40</v>
      </c>
    </row>
    <row r="17" spans="1:6" ht="15" customHeight="1">
      <c r="A17" s="29" t="s">
        <v>390</v>
      </c>
      <c r="B17" s="8" t="s">
        <v>76</v>
      </c>
      <c r="C17" s="9" t="s">
        <v>6</v>
      </c>
      <c r="D17" s="31" t="s">
        <v>391</v>
      </c>
      <c r="E17" s="8" t="s">
        <v>174</v>
      </c>
      <c r="F17" s="23">
        <v>13</v>
      </c>
    </row>
    <row r="18" spans="1:6" ht="15" customHeight="1">
      <c r="A18" s="29" t="s">
        <v>392</v>
      </c>
      <c r="B18" s="8" t="s">
        <v>81</v>
      </c>
      <c r="C18" s="9" t="s">
        <v>6</v>
      </c>
      <c r="D18" s="31" t="s">
        <v>393</v>
      </c>
      <c r="E18" s="8" t="s">
        <v>176</v>
      </c>
      <c r="F18" s="23">
        <v>3</v>
      </c>
    </row>
    <row r="19" spans="1:6" ht="15" customHeight="1">
      <c r="A19" s="29" t="s">
        <v>394</v>
      </c>
      <c r="B19" s="8" t="s">
        <v>86</v>
      </c>
      <c r="C19" s="9" t="s">
        <v>6</v>
      </c>
      <c r="D19" s="31" t="s">
        <v>375</v>
      </c>
      <c r="E19" s="8" t="s">
        <v>178</v>
      </c>
      <c r="F19" s="33" t="s">
        <v>375</v>
      </c>
    </row>
    <row r="20" spans="1:6" ht="15" customHeight="1">
      <c r="A20" s="29" t="s">
        <v>395</v>
      </c>
      <c r="B20" s="8" t="s">
        <v>91</v>
      </c>
      <c r="C20" s="9">
        <v>99</v>
      </c>
      <c r="D20" s="31" t="s">
        <v>375</v>
      </c>
      <c r="E20" s="8" t="s">
        <v>181</v>
      </c>
      <c r="F20" s="33" t="s">
        <v>375</v>
      </c>
    </row>
    <row r="21" spans="1:6" ht="15" customHeight="1">
      <c r="A21" s="29" t="s">
        <v>396</v>
      </c>
      <c r="B21" s="8" t="s">
        <v>96</v>
      </c>
      <c r="C21" s="9">
        <v>17</v>
      </c>
      <c r="D21" s="31" t="s">
        <v>375</v>
      </c>
      <c r="E21" s="8" t="s">
        <v>20</v>
      </c>
      <c r="F21" s="33" t="s">
        <v>375</v>
      </c>
    </row>
    <row r="22" spans="1:6" ht="15" customHeight="1">
      <c r="A22" s="29" t="s">
        <v>397</v>
      </c>
      <c r="B22" s="8" t="s">
        <v>101</v>
      </c>
      <c r="C22" s="9" t="s">
        <v>6</v>
      </c>
      <c r="D22" s="31" t="s">
        <v>6</v>
      </c>
      <c r="E22" s="8" t="s">
        <v>26</v>
      </c>
      <c r="F22" s="33" t="s">
        <v>6</v>
      </c>
    </row>
    <row r="23" spans="1:6" ht="15" customHeight="1">
      <c r="A23" s="29" t="s">
        <v>398</v>
      </c>
      <c r="B23" s="8" t="s">
        <v>106</v>
      </c>
      <c r="C23" s="9">
        <v>181</v>
      </c>
      <c r="D23" s="31" t="s">
        <v>375</v>
      </c>
      <c r="E23" s="8" t="s">
        <v>31</v>
      </c>
      <c r="F23" s="33" t="s">
        <v>375</v>
      </c>
    </row>
    <row r="24" spans="1:6" ht="15" customHeight="1">
      <c r="A24" s="29" t="s">
        <v>399</v>
      </c>
      <c r="B24" s="8" t="s">
        <v>111</v>
      </c>
      <c r="C24" s="9" t="s">
        <v>6</v>
      </c>
      <c r="D24" s="31" t="s">
        <v>6</v>
      </c>
      <c r="E24" s="8" t="s">
        <v>37</v>
      </c>
      <c r="F24" s="33" t="s">
        <v>6</v>
      </c>
    </row>
    <row r="25" spans="1:6" ht="15" customHeight="1">
      <c r="A25" s="29" t="s">
        <v>400</v>
      </c>
      <c r="B25" s="8" t="s">
        <v>116</v>
      </c>
      <c r="C25" s="9" t="s">
        <v>6</v>
      </c>
      <c r="D25" s="31" t="s">
        <v>375</v>
      </c>
      <c r="E25" s="8" t="s">
        <v>43</v>
      </c>
      <c r="F25" s="33" t="s">
        <v>375</v>
      </c>
    </row>
    <row r="26" spans="1:6" ht="15" customHeight="1">
      <c r="A26" s="34" t="s">
        <v>401</v>
      </c>
      <c r="B26" s="35" t="s">
        <v>121</v>
      </c>
      <c r="C26" s="14" t="s">
        <v>6</v>
      </c>
      <c r="D26" s="36" t="s">
        <v>375</v>
      </c>
      <c r="E26" s="35" t="s">
        <v>48</v>
      </c>
      <c r="F26" s="37" t="s">
        <v>375</v>
      </c>
    </row>
    <row r="27" spans="1:6" ht="32.25" customHeight="1">
      <c r="A27" s="38" t="s">
        <v>402</v>
      </c>
      <c r="B27" s="39" t="s">
        <v>6</v>
      </c>
      <c r="C27" s="39" t="s">
        <v>6</v>
      </c>
      <c r="D27" s="39" t="s">
        <v>6</v>
      </c>
      <c r="E27" s="39" t="s">
        <v>6</v>
      </c>
      <c r="F27" s="39" t="s">
        <v>6</v>
      </c>
    </row>
    <row r="28" spans="1:6" ht="30.75" customHeight="1">
      <c r="A28" s="38" t="s">
        <v>403</v>
      </c>
      <c r="B28" s="39" t="s">
        <v>6</v>
      </c>
      <c r="C28" s="39" t="s">
        <v>6</v>
      </c>
      <c r="D28" s="39" t="s">
        <v>6</v>
      </c>
      <c r="E28" s="39" t="s">
        <v>6</v>
      </c>
      <c r="F28" s="39" t="s">
        <v>6</v>
      </c>
    </row>
    <row r="29" spans="1:6" ht="30.75" customHeight="1">
      <c r="A29" s="38" t="s">
        <v>404</v>
      </c>
      <c r="B29" s="39" t="s">
        <v>6</v>
      </c>
      <c r="C29" s="39" t="s">
        <v>6</v>
      </c>
      <c r="D29" s="39" t="s">
        <v>6</v>
      </c>
      <c r="E29" s="39" t="s">
        <v>6</v>
      </c>
      <c r="F29" s="39" t="s">
        <v>6</v>
      </c>
    </row>
    <row r="30" spans="1:6" ht="15" customHeight="1">
      <c r="A30" s="38" t="s">
        <v>405</v>
      </c>
      <c r="B30" s="39" t="s">
        <v>6</v>
      </c>
      <c r="C30" s="39" t="s">
        <v>6</v>
      </c>
      <c r="D30" s="39" t="s">
        <v>6</v>
      </c>
      <c r="E30" s="39" t="s">
        <v>6</v>
      </c>
      <c r="F30" s="39" t="s">
        <v>6</v>
      </c>
    </row>
  </sheetData>
  <sheetProtection/>
  <mergeCells count="8">
    <mergeCell ref="A1:C1"/>
    <mergeCell ref="A2:F2"/>
    <mergeCell ref="A27:F27"/>
    <mergeCell ref="A28:F28"/>
    <mergeCell ref="A29:F29"/>
    <mergeCell ref="A30:F30"/>
    <mergeCell ref="B4:B5"/>
    <mergeCell ref="E4:E5"/>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tabColor indexed="49"/>
  </sheetPr>
  <dimension ref="A1:T18"/>
  <sheetViews>
    <sheetView tabSelected="1" workbookViewId="0" topLeftCell="A1">
      <selection activeCell="K4" sqref="K4"/>
    </sheetView>
  </sheetViews>
  <sheetFormatPr defaultColWidth="9.140625" defaultRowHeight="27" customHeight="1"/>
  <cols>
    <col min="1" max="16384" width="9.8515625" style="0" customWidth="1"/>
  </cols>
  <sheetData>
    <row r="1" spans="1:4" ht="27" customHeight="1">
      <c r="A1" s="1" t="s">
        <v>406</v>
      </c>
      <c r="B1" s="1"/>
      <c r="C1" s="1"/>
      <c r="D1" s="1"/>
    </row>
    <row r="2" ht="27" customHeight="1">
      <c r="K2" s="17" t="s">
        <v>407</v>
      </c>
    </row>
    <row r="3" ht="27" customHeight="1">
      <c r="T3" s="19"/>
    </row>
    <row r="4" spans="1:20" ht="27" customHeight="1">
      <c r="A4" s="2" t="s">
        <v>186</v>
      </c>
      <c r="B4" s="3" t="s">
        <v>187</v>
      </c>
      <c r="K4" s="18" t="s">
        <v>188</v>
      </c>
      <c r="T4" s="19" t="s">
        <v>4</v>
      </c>
    </row>
    <row r="5" spans="1:20" ht="27" customHeight="1">
      <c r="A5" s="4" t="s">
        <v>8</v>
      </c>
      <c r="B5" s="5" t="s">
        <v>6</v>
      </c>
      <c r="C5" s="5" t="s">
        <v>6</v>
      </c>
      <c r="D5" s="5" t="s">
        <v>6</v>
      </c>
      <c r="E5" s="5" t="s">
        <v>408</v>
      </c>
      <c r="F5" s="5" t="s">
        <v>6</v>
      </c>
      <c r="G5" s="5" t="s">
        <v>6</v>
      </c>
      <c r="H5" s="5" t="s">
        <v>409</v>
      </c>
      <c r="I5" s="5" t="s">
        <v>6</v>
      </c>
      <c r="J5" s="5" t="s">
        <v>6</v>
      </c>
      <c r="K5" s="5" t="s">
        <v>271</v>
      </c>
      <c r="L5" s="5" t="s">
        <v>6</v>
      </c>
      <c r="M5" s="5" t="s">
        <v>6</v>
      </c>
      <c r="N5" s="5" t="s">
        <v>6</v>
      </c>
      <c r="O5" s="5" t="s">
        <v>6</v>
      </c>
      <c r="P5" s="5" t="s">
        <v>410</v>
      </c>
      <c r="Q5" s="5" t="s">
        <v>6</v>
      </c>
      <c r="R5" s="5" t="s">
        <v>6</v>
      </c>
      <c r="S5" s="5" t="s">
        <v>6</v>
      </c>
      <c r="T5" s="20" t="s">
        <v>6</v>
      </c>
    </row>
    <row r="6" spans="1:20" ht="27" customHeight="1">
      <c r="A6" s="6" t="s">
        <v>195</v>
      </c>
      <c r="B6" s="7" t="s">
        <v>6</v>
      </c>
      <c r="C6" s="7" t="s">
        <v>6</v>
      </c>
      <c r="D6" s="7" t="s">
        <v>196</v>
      </c>
      <c r="E6" s="7" t="s">
        <v>201</v>
      </c>
      <c r="F6" s="7" t="s">
        <v>411</v>
      </c>
      <c r="G6" s="7" t="s">
        <v>412</v>
      </c>
      <c r="H6" s="7" t="s">
        <v>201</v>
      </c>
      <c r="I6" s="7" t="s">
        <v>242</v>
      </c>
      <c r="J6" s="7" t="s">
        <v>243</v>
      </c>
      <c r="K6" s="7" t="s">
        <v>201</v>
      </c>
      <c r="L6" s="7" t="s">
        <v>242</v>
      </c>
      <c r="M6" s="7" t="s">
        <v>6</v>
      </c>
      <c r="N6" s="7" t="s">
        <v>6</v>
      </c>
      <c r="O6" s="7" t="s">
        <v>243</v>
      </c>
      <c r="P6" s="7" t="s">
        <v>201</v>
      </c>
      <c r="Q6" s="7" t="s">
        <v>411</v>
      </c>
      <c r="R6" s="7" t="s">
        <v>412</v>
      </c>
      <c r="S6" s="7" t="s">
        <v>6</v>
      </c>
      <c r="T6" s="21" t="s">
        <v>6</v>
      </c>
    </row>
    <row r="7" spans="1:20" ht="27" customHeight="1">
      <c r="A7" s="6" t="s">
        <v>6</v>
      </c>
      <c r="B7" s="7" t="s">
        <v>6</v>
      </c>
      <c r="C7" s="7" t="s">
        <v>6</v>
      </c>
      <c r="D7" s="7" t="s">
        <v>6</v>
      </c>
      <c r="E7" s="7" t="s">
        <v>6</v>
      </c>
      <c r="F7" s="7" t="s">
        <v>6</v>
      </c>
      <c r="G7" s="7" t="s">
        <v>197</v>
      </c>
      <c r="H7" s="7" t="s">
        <v>6</v>
      </c>
      <c r="I7" s="7" t="s">
        <v>6</v>
      </c>
      <c r="J7" s="7" t="s">
        <v>197</v>
      </c>
      <c r="K7" s="7" t="s">
        <v>6</v>
      </c>
      <c r="L7" s="7" t="s">
        <v>197</v>
      </c>
      <c r="M7" s="7" t="s">
        <v>413</v>
      </c>
      <c r="N7" s="7" t="s">
        <v>414</v>
      </c>
      <c r="O7" s="7" t="s">
        <v>197</v>
      </c>
      <c r="P7" s="7" t="s">
        <v>6</v>
      </c>
      <c r="Q7" s="7" t="s">
        <v>6</v>
      </c>
      <c r="R7" s="7" t="s">
        <v>197</v>
      </c>
      <c r="S7" s="7" t="s">
        <v>415</v>
      </c>
      <c r="T7" s="21" t="s">
        <v>416</v>
      </c>
    </row>
    <row r="8" spans="1:20" ht="27" customHeight="1">
      <c r="A8" s="6" t="s">
        <v>6</v>
      </c>
      <c r="B8" s="7" t="s">
        <v>6</v>
      </c>
      <c r="C8" s="7" t="s">
        <v>6</v>
      </c>
      <c r="D8" s="7" t="s">
        <v>6</v>
      </c>
      <c r="E8" s="7" t="s">
        <v>6</v>
      </c>
      <c r="F8" s="7" t="s">
        <v>6</v>
      </c>
      <c r="G8" s="7" t="s">
        <v>6</v>
      </c>
      <c r="H8" s="7" t="s">
        <v>6</v>
      </c>
      <c r="I8" s="7" t="s">
        <v>6</v>
      </c>
      <c r="J8" s="7" t="s">
        <v>6</v>
      </c>
      <c r="K8" s="7" t="s">
        <v>6</v>
      </c>
      <c r="L8" s="7" t="s">
        <v>6</v>
      </c>
      <c r="M8" s="7" t="s">
        <v>6</v>
      </c>
      <c r="N8" s="7" t="s">
        <v>6</v>
      </c>
      <c r="O8" s="7" t="s">
        <v>6</v>
      </c>
      <c r="P8" s="7" t="s">
        <v>6</v>
      </c>
      <c r="Q8" s="7" t="s">
        <v>6</v>
      </c>
      <c r="R8" s="7" t="s">
        <v>6</v>
      </c>
      <c r="S8" s="7" t="s">
        <v>6</v>
      </c>
      <c r="T8" s="21" t="s">
        <v>6</v>
      </c>
    </row>
    <row r="9" spans="1:20" ht="27" customHeight="1">
      <c r="A9" s="6" t="s">
        <v>198</v>
      </c>
      <c r="B9" s="7" t="s">
        <v>199</v>
      </c>
      <c r="C9" s="7" t="s">
        <v>200</v>
      </c>
      <c r="D9" s="7" t="s">
        <v>13</v>
      </c>
      <c r="E9" s="8" t="s">
        <v>18</v>
      </c>
      <c r="F9" s="8" t="s">
        <v>24</v>
      </c>
      <c r="G9" s="8" t="s">
        <v>14</v>
      </c>
      <c r="H9" s="8" t="s">
        <v>35</v>
      </c>
      <c r="I9" s="8" t="s">
        <v>41</v>
      </c>
      <c r="J9" s="8" t="s">
        <v>15</v>
      </c>
      <c r="K9" s="8" t="s">
        <v>52</v>
      </c>
      <c r="L9" s="8" t="s">
        <v>57</v>
      </c>
      <c r="M9" s="8" t="s">
        <v>16</v>
      </c>
      <c r="N9" s="8" t="s">
        <v>66</v>
      </c>
      <c r="O9" s="8" t="s">
        <v>70</v>
      </c>
      <c r="P9" s="8" t="s">
        <v>76</v>
      </c>
      <c r="Q9" s="8" t="s">
        <v>81</v>
      </c>
      <c r="R9" s="8" t="s">
        <v>86</v>
      </c>
      <c r="S9" s="8" t="s">
        <v>91</v>
      </c>
      <c r="T9" s="22" t="s">
        <v>96</v>
      </c>
    </row>
    <row r="10" spans="1:20" ht="27" customHeight="1">
      <c r="A10" s="6" t="s">
        <v>6</v>
      </c>
      <c r="B10" s="7" t="s">
        <v>6</v>
      </c>
      <c r="C10" s="7" t="s">
        <v>6</v>
      </c>
      <c r="D10" s="7" t="s">
        <v>201</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23" t="s">
        <v>6</v>
      </c>
    </row>
    <row r="11" spans="1:20" ht="27" customHeight="1">
      <c r="A11" s="10" t="s">
        <v>6</v>
      </c>
      <c r="B11" s="11" t="s">
        <v>6</v>
      </c>
      <c r="C11" s="11" t="s">
        <v>6</v>
      </c>
      <c r="D11" s="11"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23" t="s">
        <v>6</v>
      </c>
    </row>
    <row r="12" spans="1:20" ht="27" customHeight="1">
      <c r="A12" s="10" t="s">
        <v>6</v>
      </c>
      <c r="B12" s="11" t="s">
        <v>6</v>
      </c>
      <c r="C12" s="11" t="s">
        <v>6</v>
      </c>
      <c r="D12" s="11"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23" t="s">
        <v>6</v>
      </c>
    </row>
    <row r="13" spans="1:20" ht="27" customHeight="1">
      <c r="A13" s="10" t="s">
        <v>6</v>
      </c>
      <c r="B13" s="11" t="s">
        <v>6</v>
      </c>
      <c r="C13" s="11" t="s">
        <v>6</v>
      </c>
      <c r="D13" s="11"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23" t="s">
        <v>6</v>
      </c>
    </row>
    <row r="14" spans="1:20" ht="27" customHeight="1">
      <c r="A14" s="10" t="s">
        <v>6</v>
      </c>
      <c r="B14" s="11" t="s">
        <v>6</v>
      </c>
      <c r="C14" s="11" t="s">
        <v>6</v>
      </c>
      <c r="D14" s="11"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23" t="s">
        <v>6</v>
      </c>
    </row>
    <row r="15" spans="1:20" ht="27" customHeight="1">
      <c r="A15" s="10" t="s">
        <v>6</v>
      </c>
      <c r="B15" s="11" t="s">
        <v>6</v>
      </c>
      <c r="C15" s="11" t="s">
        <v>6</v>
      </c>
      <c r="D15" s="11" t="s">
        <v>6</v>
      </c>
      <c r="E15" s="9" t="s">
        <v>6</v>
      </c>
      <c r="F15" s="9" t="s">
        <v>6</v>
      </c>
      <c r="G15" s="9" t="s">
        <v>6</v>
      </c>
      <c r="H15" s="9" t="s">
        <v>6</v>
      </c>
      <c r="I15" s="9" t="s">
        <v>6</v>
      </c>
      <c r="J15" s="9" t="s">
        <v>6</v>
      </c>
      <c r="K15" s="9" t="s">
        <v>6</v>
      </c>
      <c r="L15" s="9" t="s">
        <v>6</v>
      </c>
      <c r="M15" s="9" t="s">
        <v>6</v>
      </c>
      <c r="N15" s="9" t="s">
        <v>6</v>
      </c>
      <c r="O15" s="9" t="s">
        <v>6</v>
      </c>
      <c r="P15" s="9" t="s">
        <v>6</v>
      </c>
      <c r="Q15" s="9" t="s">
        <v>6</v>
      </c>
      <c r="R15" s="9" t="s">
        <v>6</v>
      </c>
      <c r="S15" s="9" t="s">
        <v>6</v>
      </c>
      <c r="T15" s="23" t="s">
        <v>6</v>
      </c>
    </row>
    <row r="16" spans="1:20" ht="27" customHeight="1">
      <c r="A16" s="12" t="s">
        <v>6</v>
      </c>
      <c r="B16" s="13" t="s">
        <v>6</v>
      </c>
      <c r="C16" s="13" t="s">
        <v>6</v>
      </c>
      <c r="D16" s="13" t="s">
        <v>6</v>
      </c>
      <c r="E16" s="14" t="s">
        <v>6</v>
      </c>
      <c r="F16" s="14" t="s">
        <v>6</v>
      </c>
      <c r="G16" s="14" t="s">
        <v>6</v>
      </c>
      <c r="H16" s="14" t="s">
        <v>6</v>
      </c>
      <c r="I16" s="14" t="s">
        <v>6</v>
      </c>
      <c r="J16" s="14" t="s">
        <v>6</v>
      </c>
      <c r="K16" s="14" t="s">
        <v>6</v>
      </c>
      <c r="L16" s="14" t="s">
        <v>6</v>
      </c>
      <c r="M16" s="14" t="s">
        <v>6</v>
      </c>
      <c r="N16" s="14" t="s">
        <v>6</v>
      </c>
      <c r="O16" s="14" t="s">
        <v>6</v>
      </c>
      <c r="P16" s="14" t="s">
        <v>6</v>
      </c>
      <c r="Q16" s="14" t="s">
        <v>6</v>
      </c>
      <c r="R16" s="14" t="s">
        <v>6</v>
      </c>
      <c r="S16" s="14" t="s">
        <v>6</v>
      </c>
      <c r="T16" s="24" t="s">
        <v>6</v>
      </c>
    </row>
    <row r="17" spans="1:7" ht="27" customHeight="1">
      <c r="A17" s="15" t="s">
        <v>417</v>
      </c>
      <c r="B17" s="15"/>
      <c r="C17" s="15"/>
      <c r="D17" s="15"/>
      <c r="E17" s="15"/>
      <c r="F17" s="15"/>
      <c r="G17" s="15"/>
    </row>
    <row r="18" spans="1:11" ht="27" customHeight="1">
      <c r="A18" s="16" t="s">
        <v>418</v>
      </c>
      <c r="B18" s="16"/>
      <c r="C18" s="16"/>
      <c r="D18" s="16"/>
      <c r="E18" s="16"/>
      <c r="F18" s="16"/>
      <c r="G18" s="16"/>
      <c r="K18" s="18"/>
    </row>
  </sheetData>
  <sheetProtection/>
  <mergeCells count="37">
    <mergeCell ref="A1:D1"/>
    <mergeCell ref="A5:D5"/>
    <mergeCell ref="E5:G5"/>
    <mergeCell ref="H5:J5"/>
    <mergeCell ref="K5:O5"/>
    <mergeCell ref="P5:T5"/>
    <mergeCell ref="L6:N6"/>
    <mergeCell ref="R6:T6"/>
    <mergeCell ref="A11:C11"/>
    <mergeCell ref="A12:C12"/>
    <mergeCell ref="A13:C13"/>
    <mergeCell ref="A14:C14"/>
    <mergeCell ref="A15:C15"/>
    <mergeCell ref="A16:C16"/>
    <mergeCell ref="A17:G17"/>
    <mergeCell ref="A18:G1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cw</cp:lastModifiedBy>
  <cp:lastPrinted>2017-06-30T02:40:54Z</cp:lastPrinted>
  <dcterms:created xsi:type="dcterms:W3CDTF">2019-08-26T09:46:50Z</dcterms:created>
  <dcterms:modified xsi:type="dcterms:W3CDTF">2019-08-30T02:48:20Z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